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60" windowWidth="18735" windowHeight="11340" tabRatio="852"/>
  </bookViews>
  <sheets>
    <sheet name="nýjar " sheetId="21" r:id="rId1"/>
    <sheet name="notaðar " sheetId="20" r:id="rId2"/>
  </sheets>
  <definedNames>
    <definedName name="_xlnm.Print_Area" localSheetId="1">'notaðar '!$A$1:$J$23</definedName>
    <definedName name="_xlnm.Print_Area" localSheetId="0">'nýjar '!$A$1:$L$35</definedName>
  </definedNames>
  <calcPr calcId="145621"/>
</workbook>
</file>

<file path=xl/sharedStrings.xml><?xml version="1.0" encoding="utf-8"?>
<sst xmlns="http://schemas.openxmlformats.org/spreadsheetml/2006/main" count="135" uniqueCount="56">
  <si>
    <t>NÁMSBÆKUR - NÝJAR BÆKUR</t>
  </si>
  <si>
    <t xml:space="preserve">Fjöldi </t>
  </si>
  <si>
    <t>Meðalverð</t>
  </si>
  <si>
    <t>Hæsta verð</t>
  </si>
  <si>
    <t>Lægsta verð</t>
  </si>
  <si>
    <t>Munur á hæsta og lægsta verði</t>
  </si>
  <si>
    <t>Bóksala stúdenta Háskólatorgi</t>
  </si>
  <si>
    <t>Bókabúðinn IÐNÚ Brautarholti</t>
  </si>
  <si>
    <t>Innkaups- verð</t>
  </si>
  <si>
    <t>Útsölu- verð</t>
  </si>
  <si>
    <t>Mis- munur</t>
  </si>
  <si>
    <r>
      <t>Dansk er mange ting - lestrarbók m. CD</t>
    </r>
    <r>
      <rPr>
        <sz val="11"/>
        <rFont val="Arial"/>
        <family val="2"/>
      </rPr>
      <t>. Höf: Brynhildur Ragnarsdóttir og Kirsten Friðriksdóttir. Mál og menning 2003.</t>
    </r>
  </si>
  <si>
    <r>
      <t xml:space="preserve">Ghetto. Danskar smásögur. </t>
    </r>
    <r>
      <rPr>
        <sz val="11"/>
        <rFont val="Arial"/>
        <family val="2"/>
      </rPr>
      <t>Bjarni Þorsteinsson ritstj. Bjartur 2008.</t>
    </r>
  </si>
  <si>
    <r>
      <t xml:space="preserve">Hvernig veit ég að ég veit? Félagsfræðikenningar og rannsóknaraðferðir. </t>
    </r>
    <r>
      <rPr>
        <sz val="11"/>
        <rFont val="Arial"/>
        <family val="2"/>
      </rPr>
      <t xml:space="preserve">Höf: Björn Bergsson. IÐNÚ 2002. </t>
    </r>
  </si>
  <si>
    <r>
      <t xml:space="preserve">Stjórnmálafræði. </t>
    </r>
    <r>
      <rPr>
        <sz val="11"/>
        <rFont val="Arial"/>
        <family val="2"/>
      </rPr>
      <t>Höf: Stefán Karslsson.                       Údg 2. IÐNÚ 2009.</t>
    </r>
  </si>
  <si>
    <r>
      <t xml:space="preserve">Almenn sálfræði - Hugur, heili, hátterni. </t>
    </r>
    <r>
      <rPr>
        <sz val="11"/>
        <rFont val="Arial"/>
        <family val="2"/>
      </rPr>
      <t>Höf: Aldís U. Guðmundsdóttir og Jörgen L. Pind.                          Mál og menning 2003.</t>
    </r>
  </si>
  <si>
    <r>
      <t xml:space="preserve">The lord of the flies. </t>
    </r>
    <r>
      <rPr>
        <sz val="11"/>
        <rFont val="Arial"/>
        <family val="2"/>
      </rPr>
      <t>Höf: William Golding.  Faber and Faber.</t>
    </r>
  </si>
  <si>
    <r>
      <t xml:space="preserve">Íslensk málsaga. </t>
    </r>
    <r>
      <rPr>
        <sz val="11"/>
        <rFont val="Arial"/>
        <family val="2"/>
      </rPr>
      <t>Höf: Sölvi Sveinsson.                      Iðunn 4. útg. 2007.</t>
    </r>
  </si>
  <si>
    <r>
      <t xml:space="preserve">Uppspuni: Nýjar íslenskar smásögur.                </t>
    </r>
    <r>
      <rPr>
        <sz val="11"/>
        <rFont val="Arial"/>
        <family val="2"/>
      </rPr>
      <t xml:space="preserve">Ritstj: Rúnar H. Vignisson. Bjartur 2004. </t>
    </r>
  </si>
  <si>
    <r>
      <t>Þyrnar og rósir. Sýnisbók íslenskra bóka á 20. öld.</t>
    </r>
    <r>
      <rPr>
        <sz val="11"/>
        <rFont val="Arial"/>
        <family val="2"/>
      </rPr>
      <t xml:space="preserve"> Ritstj: Kristján Jóhann Jónsson, Sigríður Stefánsdóttir. Mál og menning 2000.</t>
    </r>
  </si>
  <si>
    <r>
      <t>Fornir tímar.  Spor mannsins frá Laetoli til Reykjavíkur...</t>
    </r>
    <r>
      <rPr>
        <sz val="11"/>
        <rFont val="Arial"/>
        <family val="2"/>
      </rPr>
      <t>Höf: Gunnar Karlsson ofl.                      Mál og menning 2003.</t>
    </r>
  </si>
  <si>
    <r>
      <t>Stærðfræði 3000 - Grunnbók fyrir framhaldsskóla.</t>
    </r>
    <r>
      <rPr>
        <sz val="11"/>
        <rFont val="Arial"/>
        <family val="2"/>
      </rPr>
      <t xml:space="preserve"> Höf: Hans Brolin, Lars-Eric Björk. Mál og menning 2000.</t>
    </r>
  </si>
  <si>
    <r>
      <t xml:space="preserve">Tölfræði og líkindareikningur. </t>
    </r>
    <r>
      <rPr>
        <sz val="11"/>
        <rFont val="Arial"/>
        <family val="2"/>
      </rPr>
      <t xml:space="preserve">Höf: Ingólfur Gíslason.  Bjartur 2008. </t>
    </r>
  </si>
  <si>
    <r>
      <t>Þýska fyrir þig 1, lesbók m. CD</t>
    </r>
    <r>
      <rPr>
        <sz val="11"/>
        <rFont val="Arial"/>
        <family val="2"/>
      </rPr>
      <t>. Höf: Helmut Lugmayr. Mál og menning 2001.</t>
    </r>
  </si>
  <si>
    <r>
      <t>Þýska fyrir þig 1, vinnubók</t>
    </r>
    <r>
      <rPr>
        <sz val="11"/>
        <rFont val="Arial"/>
        <family val="2"/>
      </rPr>
      <t>. Höf: Guðfinna Harðardóttir og Kristín Kötterheinrich. Mál og menning 2. útg. 2001</t>
    </r>
  </si>
  <si>
    <r>
      <t>Þýska fyrir þig, málfræðibók</t>
    </r>
    <r>
      <rPr>
        <sz val="11"/>
        <rFont val="Arial"/>
        <family val="2"/>
      </rPr>
      <t>. Ritstj: Helmut Lugmayr. Mál og menning 8. útg. 2001.</t>
    </r>
  </si>
  <si>
    <r>
      <t xml:space="preserve">Jarðargæði. </t>
    </r>
    <r>
      <rPr>
        <sz val="11"/>
        <rFont val="Arial"/>
        <family val="2"/>
      </rPr>
      <t>Höf: Jóhann Ísak Pétursson og Jón Gauti Jónsson. IÐNÚ 2003.</t>
    </r>
  </si>
  <si>
    <r>
      <t xml:space="preserve">Almenn Jarðfræði. </t>
    </r>
    <r>
      <rPr>
        <sz val="11"/>
        <rFont val="Arial"/>
        <family val="2"/>
      </rPr>
      <t>Höf: Jóhann Ísak Pétursson og Jón Gauti Jónsson. IÐNÚ 2004.</t>
    </r>
  </si>
  <si>
    <r>
      <t xml:space="preserve">Íslenska eitt. </t>
    </r>
    <r>
      <rPr>
        <sz val="11"/>
        <rFont val="Arial"/>
        <family val="2"/>
      </rPr>
      <t>Höf: Ragnhildur Richter, Sigríður Stefánsdóttir og Steingrímur Þórðarson. Mál og menning 2006</t>
    </r>
  </si>
  <si>
    <t>Griffill Skeifunni</t>
  </si>
  <si>
    <t>Forlagið Fiskislóð</t>
  </si>
  <si>
    <t>Grifill Skeifunni 11</t>
  </si>
  <si>
    <r>
      <rPr>
        <b/>
        <sz val="11"/>
        <rFont val="Arial"/>
        <family val="2"/>
      </rPr>
      <t>Kemur félagsfræðin mér við</t>
    </r>
    <r>
      <rPr>
        <sz val="11"/>
        <rFont val="Arial"/>
        <family val="2"/>
      </rPr>
      <t>?  Höf.Björn Bergsson, Nína Rós Ísberg og Stefán Karlsson. Útg. IÐNÚ, Reykjavík 2008.</t>
    </r>
  </si>
  <si>
    <r>
      <rPr>
        <b/>
        <sz val="11"/>
        <rFont val="Arial"/>
        <family val="2"/>
      </rPr>
      <t>Íslands- og mannkynssaga NB II: Frá lokum 18.aldar til aldamóta 2000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(Höf: Margrét Gunnarsdóttir og Gunnar Þór Bjarnason) Útg. Nýja bókafélagið ehf., Reykjavík 2001</t>
    </r>
  </si>
  <si>
    <r>
      <t xml:space="preserve">In line for reading. </t>
    </r>
    <r>
      <rPr>
        <sz val="11"/>
        <rFont val="Arial"/>
        <family val="2"/>
      </rPr>
      <t>Höf Gerda Cook. Mál og menning 2005</t>
    </r>
  </si>
  <si>
    <r>
      <t>Setningafræði handa framhaldsskólum.</t>
    </r>
    <r>
      <rPr>
        <sz val="11"/>
        <rFont val="Arial"/>
        <family val="2"/>
      </rPr>
      <t xml:space="preserve"> Höf: Baldur Ragnarsson. Iðnú. Útg 2004.</t>
    </r>
  </si>
  <si>
    <t>e</t>
  </si>
  <si>
    <t>Eymundsson Kringlan</t>
  </si>
  <si>
    <r>
      <t xml:space="preserve">Mundos nuevos 1 - lesbók og vinnubók. Pakki. </t>
    </r>
    <r>
      <rPr>
        <sz val="11"/>
        <rFont val="Arial"/>
        <family val="2"/>
      </rPr>
      <t>Höf: Bodil Hellestrøm Groth ofl. Mál og menning 2009</t>
    </r>
    <r>
      <rPr>
        <b/>
        <sz val="11"/>
        <rFont val="Arial"/>
        <family val="2"/>
      </rPr>
      <t>.</t>
    </r>
  </si>
  <si>
    <r>
      <t>Upp á punkt - Upprifjun grunnþátta í stærðfræði</t>
    </r>
    <r>
      <rPr>
        <sz val="11"/>
        <rFont val="Arial"/>
        <family val="2"/>
      </rPr>
      <t>. Höf: Kjartan Heiðberg. 2009</t>
    </r>
  </si>
  <si>
    <t>Eymundsson Kringlunni</t>
  </si>
  <si>
    <r>
      <t xml:space="preserve">Tungutak. </t>
    </r>
    <r>
      <rPr>
        <sz val="11"/>
        <rFont val="Arial"/>
        <family val="2"/>
      </rPr>
      <t>Málsaga handa framhaldsskólum. JPV útgáfa. 2008</t>
    </r>
  </si>
  <si>
    <r>
      <t xml:space="preserve">Gísla saga Súrssonar. </t>
    </r>
    <r>
      <rPr>
        <sz val="11"/>
        <rFont val="Arial"/>
        <family val="2"/>
      </rPr>
      <t>IÐNÚ, 1985</t>
    </r>
  </si>
  <si>
    <r>
      <t xml:space="preserve">Nýjir tímar </t>
    </r>
    <r>
      <rPr>
        <sz val="11"/>
        <rFont val="Arial"/>
        <family val="2"/>
      </rPr>
      <t>- Saga Íslands og umheimsins frá lokum 18. aldar til árþúsundamóta. Mál og menning 2006</t>
    </r>
  </si>
  <si>
    <r>
      <t xml:space="preserve">Trésmíði - hönnun, útfærsla, verkskipulag. </t>
    </r>
    <r>
      <rPr>
        <sz val="11"/>
        <rFont val="Arial"/>
        <family val="2"/>
      </rPr>
      <t>Höf: Ehrmann, Nutsch og Spellenberg. Þýð, SHP. 2010</t>
    </r>
  </si>
  <si>
    <r>
      <t xml:space="preserve">Grafísk miðlun - Forvinnsla, prentun, frágangur. </t>
    </r>
    <r>
      <rPr>
        <sz val="11"/>
        <rFont val="Arial"/>
        <family val="2"/>
      </rPr>
      <t>Höf Johansson, Lundberg og Ryberg. Þýð: JDÓ. 2008</t>
    </r>
  </si>
  <si>
    <r>
      <rPr>
        <b/>
        <sz val="11"/>
        <rFont val="Arial"/>
        <family val="2"/>
      </rPr>
      <t>Skyndihjálp og endurlífgun.</t>
    </r>
    <r>
      <rPr>
        <sz val="11"/>
        <rFont val="Arial"/>
        <family val="2"/>
      </rPr>
      <t xml:space="preserve"> Útg. Rauði krossinn 2012</t>
    </r>
  </si>
  <si>
    <r>
      <rPr>
        <b/>
        <sz val="11"/>
        <rFont val="Arial"/>
        <family val="2"/>
      </rPr>
      <t>Þjálfun, heilsa, vellíðan.</t>
    </r>
    <r>
      <rPr>
        <sz val="11"/>
        <rFont val="Arial"/>
        <family val="2"/>
      </rPr>
      <t xml:space="preserve"> Kennslubók í líkamsrækt.  Iðnú, 2012</t>
    </r>
  </si>
  <si>
    <t>Verðkönnun ASÍ á nýjum námsbókum 20.08.2013</t>
  </si>
  <si>
    <t>Verðkönnun ASÍ á notuðum námsbókum 20.08.2013</t>
  </si>
  <si>
    <t>NÁMSBÆKUR - Notaðar</t>
  </si>
  <si>
    <t>A4 Skeifunni</t>
  </si>
  <si>
    <r>
      <t xml:space="preserve">Nútíma stjörnufræði - </t>
    </r>
    <r>
      <rPr>
        <sz val="11"/>
        <rFont val="Arial"/>
        <family val="2"/>
      </rPr>
      <t>útg 2007</t>
    </r>
  </si>
  <si>
    <t/>
  </si>
  <si>
    <t>e = Ekki til</t>
  </si>
  <si>
    <t>em = Ekki verðmerkt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</si>
</sst>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._-;\-* #,##0.00\ _k_r_._-;_-* &quot;-&quot;??\ _k_r_._-;_-@_-"/>
    <numFmt numFmtId="164" formatCode="0.0%"/>
    <numFmt numFmtId="165" formatCode="_-* #,##0\ _k_r_._-;\-* #,##0\ _k_r_._-;_-* &quot;-&quot;??\ _k_r_._-;_-@_-"/>
  </numFmts>
  <fonts count="10" x14ac:knownFonts="1">
    <font>
      <sz val="11"/>
      <color theme="1"/>
      <name val="Calibri"/>
      <family val="2"/>
      <scheme val="minor"/>
    </font>
    <font>
      <b/>
      <sz val="11"/>
      <name val="Garamond"/>
      <family val="1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1"/>
      <name val="Arial"/>
      <family val="2"/>
    </font>
    <font>
      <b/>
      <sz val="10"/>
      <color rgb="FF92D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165" fontId="0" fillId="0" borderId="11" xfId="2" applyNumberFormat="1" applyFont="1" applyFill="1" applyBorder="1" applyAlignment="1">
      <alignment horizontal="center"/>
    </xf>
    <xf numFmtId="165" fontId="0" fillId="0" borderId="10" xfId="2" applyNumberFormat="1" applyFont="1" applyFill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/>
    <xf numFmtId="165" fontId="4" fillId="0" borderId="11" xfId="2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textRotation="90" wrapText="1"/>
    </xf>
    <xf numFmtId="0" fontId="6" fillId="3" borderId="2" xfId="0" applyFont="1" applyFill="1" applyBorder="1" applyAlignment="1">
      <alignment horizontal="center" textRotation="90" wrapText="1"/>
    </xf>
    <xf numFmtId="0" fontId="6" fillId="6" borderId="1" xfId="0" applyFont="1" applyFill="1" applyBorder="1" applyAlignment="1">
      <alignment horizontal="center" textRotation="90" wrapText="1"/>
    </xf>
    <xf numFmtId="0" fontId="6" fillId="4" borderId="1" xfId="0" applyFont="1" applyFill="1" applyBorder="1" applyAlignment="1">
      <alignment horizontal="center" textRotation="90" wrapText="1"/>
    </xf>
    <xf numFmtId="0" fontId="7" fillId="5" borderId="5" xfId="0" applyFont="1" applyFill="1" applyBorder="1" applyAlignment="1">
      <alignment wrapText="1"/>
    </xf>
    <xf numFmtId="0" fontId="7" fillId="5" borderId="21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164" fontId="7" fillId="5" borderId="6" xfId="0" applyNumberFormat="1" applyFont="1" applyFill="1" applyBorder="1" applyAlignment="1">
      <alignment horizontal="center" wrapText="1"/>
    </xf>
    <xf numFmtId="165" fontId="7" fillId="0" borderId="8" xfId="2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165" fontId="7" fillId="0" borderId="11" xfId="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65" fontId="7" fillId="0" borderId="14" xfId="2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7" fillId="0" borderId="0" xfId="0" applyFont="1"/>
    <xf numFmtId="165" fontId="7" fillId="0" borderId="17" xfId="2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65" fontId="2" fillId="0" borderId="13" xfId="2" applyNumberFormat="1" applyFont="1" applyFill="1" applyBorder="1" applyAlignment="1">
      <alignment horizontal="center"/>
    </xf>
    <xf numFmtId="165" fontId="0" fillId="6" borderId="14" xfId="2" applyNumberFormat="1" applyFont="1" applyFill="1" applyBorder="1" applyAlignment="1">
      <alignment horizontal="center"/>
    </xf>
    <xf numFmtId="165" fontId="0" fillId="6" borderId="11" xfId="2" applyNumberFormat="1" applyFont="1" applyFill="1" applyBorder="1" applyAlignment="1">
      <alignment horizontal="center"/>
    </xf>
    <xf numFmtId="165" fontId="0" fillId="8" borderId="14" xfId="2" applyNumberFormat="1" applyFont="1" applyFill="1" applyBorder="1" applyAlignment="1">
      <alignment horizontal="center"/>
    </xf>
    <xf numFmtId="165" fontId="0" fillId="8" borderId="11" xfId="2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165" fontId="0" fillId="0" borderId="14" xfId="2" applyNumberFormat="1" applyFont="1" applyFill="1" applyBorder="1" applyAlignment="1">
      <alignment horizontal="center"/>
    </xf>
    <xf numFmtId="9" fontId="0" fillId="0" borderId="15" xfId="1" applyFont="1" applyFill="1" applyBorder="1" applyAlignment="1">
      <alignment horizontal="center"/>
    </xf>
    <xf numFmtId="165" fontId="0" fillId="0" borderId="13" xfId="2" applyNumberFormat="1" applyFont="1" applyFill="1" applyBorder="1" applyAlignment="1">
      <alignment horizontal="center"/>
    </xf>
    <xf numFmtId="9" fontId="7" fillId="0" borderId="9" xfId="0" applyNumberFormat="1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4" fillId="0" borderId="0" xfId="0" applyFont="1"/>
    <xf numFmtId="0" fontId="9" fillId="7" borderId="2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" fillId="9" borderId="3" xfId="0" applyFont="1" applyFill="1" applyBorder="1" applyAlignment="1">
      <alignment horizontal="center" wrapText="1"/>
    </xf>
    <xf numFmtId="0" fontId="0" fillId="9" borderId="19" xfId="0" applyFill="1" applyBorder="1" applyAlignment="1">
      <alignment horizontal="center" wrapText="1"/>
    </xf>
    <xf numFmtId="0" fontId="0" fillId="9" borderId="4" xfId="0" applyFill="1" applyBorder="1" applyAlignment="1">
      <alignment horizontal="center" wrapText="1"/>
    </xf>
    <xf numFmtId="0" fontId="1" fillId="11" borderId="3" xfId="0" applyFont="1" applyFill="1" applyBorder="1" applyAlignment="1">
      <alignment horizontal="center" wrapText="1"/>
    </xf>
    <xf numFmtId="0" fontId="0" fillId="11" borderId="19" xfId="0" applyFill="1" applyBorder="1" applyAlignment="1">
      <alignment horizontal="center" wrapText="1"/>
    </xf>
    <xf numFmtId="0" fontId="0" fillId="11" borderId="4" xfId="0" applyFill="1" applyBorder="1" applyAlignment="1">
      <alignment horizontal="center" wrapText="1"/>
    </xf>
    <xf numFmtId="0" fontId="1" fillId="10" borderId="24" xfId="0" applyFont="1" applyFill="1" applyBorder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0" fillId="10" borderId="23" xfId="0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="85" zoomScaleNormal="85" workbookViewId="0">
      <selection activeCell="A36" sqref="A36:A37"/>
    </sheetView>
  </sheetViews>
  <sheetFormatPr defaultRowHeight="15" x14ac:dyDescent="0.25"/>
  <cols>
    <col min="1" max="1" width="43.42578125" style="8" customWidth="1"/>
    <col min="2" max="2" width="10" style="28" bestFit="1" customWidth="1"/>
    <col min="3" max="7" width="9" style="28" bestFit="1" customWidth="1"/>
    <col min="8" max="8" width="3.28515625" style="28" bestFit="1" customWidth="1"/>
    <col min="9" max="9" width="7" style="28" bestFit="1" customWidth="1"/>
    <col min="10" max="11" width="6.5703125" style="28" bestFit="1" customWidth="1"/>
    <col min="12" max="12" width="7.28515625" style="28" bestFit="1" customWidth="1"/>
  </cols>
  <sheetData>
    <row r="1" spans="1:12" ht="93" thickBot="1" x14ac:dyDescent="0.3">
      <c r="A1" s="7" t="s">
        <v>48</v>
      </c>
      <c r="B1" s="10" t="s">
        <v>6</v>
      </c>
      <c r="C1" s="10" t="s">
        <v>37</v>
      </c>
      <c r="D1" s="10" t="s">
        <v>29</v>
      </c>
      <c r="E1" s="10" t="s">
        <v>30</v>
      </c>
      <c r="F1" s="10" t="s">
        <v>7</v>
      </c>
      <c r="G1" s="10" t="s">
        <v>51</v>
      </c>
      <c r="H1" s="11" t="s">
        <v>1</v>
      </c>
      <c r="I1" s="12" t="s">
        <v>2</v>
      </c>
      <c r="J1" s="13" t="s">
        <v>3</v>
      </c>
      <c r="K1" s="53" t="s">
        <v>4</v>
      </c>
      <c r="L1" s="14" t="s">
        <v>5</v>
      </c>
    </row>
    <row r="2" spans="1:12" s="1" customFormat="1" ht="15.75" thickBot="1" x14ac:dyDescent="0.3">
      <c r="A2" s="32" t="s">
        <v>0</v>
      </c>
      <c r="B2" s="15"/>
      <c r="C2" s="15"/>
      <c r="D2" s="15"/>
      <c r="E2" s="15"/>
      <c r="F2" s="15"/>
      <c r="G2" s="15"/>
      <c r="H2" s="16"/>
      <c r="I2" s="17"/>
      <c r="J2" s="17"/>
      <c r="K2" s="17"/>
      <c r="L2" s="18"/>
    </row>
    <row r="3" spans="1:12" s="1" customFormat="1" ht="44.25" x14ac:dyDescent="0.25">
      <c r="A3" s="4" t="s">
        <v>11</v>
      </c>
      <c r="B3" s="19">
        <v>4311</v>
      </c>
      <c r="C3" s="19">
        <v>4199</v>
      </c>
      <c r="D3" s="19">
        <v>4099</v>
      </c>
      <c r="E3" s="19">
        <v>4075</v>
      </c>
      <c r="F3" s="19">
        <v>4670</v>
      </c>
      <c r="G3" s="19">
        <v>4095</v>
      </c>
      <c r="H3" s="20">
        <v>6</v>
      </c>
      <c r="I3" s="21">
        <v>4241.5</v>
      </c>
      <c r="J3" s="21">
        <v>4670</v>
      </c>
      <c r="K3" s="21">
        <v>4075</v>
      </c>
      <c r="L3" s="45">
        <v>0.1460122699386503</v>
      </c>
    </row>
    <row r="4" spans="1:12" s="1" customFormat="1" ht="30" x14ac:dyDescent="0.25">
      <c r="A4" s="5" t="s">
        <v>12</v>
      </c>
      <c r="B4" s="22">
        <v>2145</v>
      </c>
      <c r="C4" s="22">
        <v>1899</v>
      </c>
      <c r="D4" s="22">
        <v>1799</v>
      </c>
      <c r="E4" s="22" t="s">
        <v>36</v>
      </c>
      <c r="F4" s="22">
        <v>2175</v>
      </c>
      <c r="G4" s="22">
        <v>1980</v>
      </c>
      <c r="H4" s="23">
        <v>5</v>
      </c>
      <c r="I4" s="24">
        <v>1999.6</v>
      </c>
      <c r="J4" s="24">
        <v>2175</v>
      </c>
      <c r="K4" s="24">
        <v>1799</v>
      </c>
      <c r="L4" s="46">
        <v>0.20900500277932185</v>
      </c>
    </row>
    <row r="5" spans="1:12" s="1" customFormat="1" ht="60" x14ac:dyDescent="0.25">
      <c r="A5" s="5" t="s">
        <v>13</v>
      </c>
      <c r="B5" s="22">
        <v>3483</v>
      </c>
      <c r="C5" s="22">
        <v>3599</v>
      </c>
      <c r="D5" s="22">
        <v>3499</v>
      </c>
      <c r="E5" s="22" t="s">
        <v>36</v>
      </c>
      <c r="F5" s="22" t="s">
        <v>36</v>
      </c>
      <c r="G5" s="22">
        <v>3495</v>
      </c>
      <c r="H5" s="23">
        <v>4</v>
      </c>
      <c r="I5" s="24">
        <v>3519</v>
      </c>
      <c r="J5" s="24">
        <v>3599</v>
      </c>
      <c r="K5" s="24">
        <v>3483</v>
      </c>
      <c r="L5" s="46">
        <v>3.3304622451909273E-2</v>
      </c>
    </row>
    <row r="6" spans="1:12" s="1" customFormat="1" ht="43.5" x14ac:dyDescent="0.25">
      <c r="A6" s="33" t="s">
        <v>32</v>
      </c>
      <c r="B6" s="22">
        <v>4104</v>
      </c>
      <c r="C6" s="22">
        <v>4299</v>
      </c>
      <c r="D6" s="22">
        <v>4199</v>
      </c>
      <c r="E6" s="22">
        <v>4690</v>
      </c>
      <c r="F6" s="22">
        <v>4985</v>
      </c>
      <c r="G6" s="22">
        <v>4395</v>
      </c>
      <c r="H6" s="23">
        <v>6</v>
      </c>
      <c r="I6" s="24">
        <v>4445.333333333333</v>
      </c>
      <c r="J6" s="24">
        <v>4985</v>
      </c>
      <c r="K6" s="24">
        <v>4104</v>
      </c>
      <c r="L6" s="46">
        <v>0.21466861598440545</v>
      </c>
    </row>
    <row r="7" spans="1:12" s="1" customFormat="1" ht="72.75" x14ac:dyDescent="0.25">
      <c r="A7" s="34" t="s">
        <v>33</v>
      </c>
      <c r="B7" s="22">
        <v>4208</v>
      </c>
      <c r="C7" s="22">
        <v>4299</v>
      </c>
      <c r="D7" s="22">
        <v>4199</v>
      </c>
      <c r="E7" s="22">
        <v>3180</v>
      </c>
      <c r="F7" s="22">
        <v>4990</v>
      </c>
      <c r="G7" s="22">
        <v>4395</v>
      </c>
      <c r="H7" s="23">
        <v>6</v>
      </c>
      <c r="I7" s="24">
        <v>4211.833333333333</v>
      </c>
      <c r="J7" s="24">
        <v>4990</v>
      </c>
      <c r="K7" s="24">
        <v>3180</v>
      </c>
      <c r="L7" s="46">
        <v>0.5691823899371069</v>
      </c>
    </row>
    <row r="8" spans="1:12" s="1" customFormat="1" ht="30" x14ac:dyDescent="0.25">
      <c r="A8" s="5" t="s">
        <v>14</v>
      </c>
      <c r="B8" s="9">
        <v>5300</v>
      </c>
      <c r="C8" s="22">
        <v>5499</v>
      </c>
      <c r="D8" s="22">
        <v>5399</v>
      </c>
      <c r="E8" s="22">
        <v>5490</v>
      </c>
      <c r="F8" s="22">
        <v>5850</v>
      </c>
      <c r="G8" s="9">
        <v>5490</v>
      </c>
      <c r="H8" s="23">
        <v>6</v>
      </c>
      <c r="I8" s="24">
        <v>5504.666666666667</v>
      </c>
      <c r="J8" s="24">
        <v>5850</v>
      </c>
      <c r="K8" s="24">
        <v>5300</v>
      </c>
      <c r="L8" s="46">
        <v>0.10377358490566038</v>
      </c>
    </row>
    <row r="9" spans="1:12" s="1" customFormat="1" ht="44.25" x14ac:dyDescent="0.25">
      <c r="A9" s="5" t="s">
        <v>15</v>
      </c>
      <c r="B9" s="9">
        <v>5391</v>
      </c>
      <c r="C9" s="22">
        <v>5299</v>
      </c>
      <c r="D9" s="22">
        <v>5199</v>
      </c>
      <c r="E9" s="22">
        <v>5090</v>
      </c>
      <c r="F9" s="22" t="s">
        <v>36</v>
      </c>
      <c r="G9" s="9">
        <v>5295</v>
      </c>
      <c r="H9" s="23">
        <v>5</v>
      </c>
      <c r="I9" s="24">
        <v>5254.8</v>
      </c>
      <c r="J9" s="24">
        <v>5391</v>
      </c>
      <c r="K9" s="24">
        <v>5090</v>
      </c>
      <c r="L9" s="46">
        <v>5.9135559921414539E-2</v>
      </c>
    </row>
    <row r="10" spans="1:12" s="1" customFormat="1" ht="30" x14ac:dyDescent="0.25">
      <c r="A10" s="6" t="s">
        <v>16</v>
      </c>
      <c r="B10" s="22">
        <v>1625</v>
      </c>
      <c r="C10" s="22">
        <v>1499</v>
      </c>
      <c r="D10" s="22">
        <v>1499</v>
      </c>
      <c r="E10" s="22" t="s">
        <v>36</v>
      </c>
      <c r="F10" s="22" t="s">
        <v>36</v>
      </c>
      <c r="G10" s="22">
        <v>1390</v>
      </c>
      <c r="H10" s="23">
        <v>4</v>
      </c>
      <c r="I10" s="24">
        <v>1503.25</v>
      </c>
      <c r="J10" s="24">
        <v>1625</v>
      </c>
      <c r="K10" s="24">
        <v>1390</v>
      </c>
      <c r="L10" s="46">
        <v>0.16906474820143885</v>
      </c>
    </row>
    <row r="11" spans="1:12" s="1" customFormat="1" ht="30" x14ac:dyDescent="0.25">
      <c r="A11" s="6" t="s">
        <v>34</v>
      </c>
      <c r="B11" s="22" t="s">
        <v>36</v>
      </c>
      <c r="C11" s="22">
        <v>1799</v>
      </c>
      <c r="D11" s="22">
        <v>1699</v>
      </c>
      <c r="E11" s="22">
        <v>1685</v>
      </c>
      <c r="F11" s="22" t="s">
        <v>36</v>
      </c>
      <c r="G11" s="22">
        <v>1695</v>
      </c>
      <c r="H11" s="23">
        <v>4</v>
      </c>
      <c r="I11" s="24">
        <v>1719.5</v>
      </c>
      <c r="J11" s="24">
        <v>1799</v>
      </c>
      <c r="K11" s="24">
        <v>1685</v>
      </c>
      <c r="L11" s="46">
        <v>6.7655786350148364E-2</v>
      </c>
    </row>
    <row r="12" spans="1:12" s="1" customFormat="1" ht="45" x14ac:dyDescent="0.25">
      <c r="A12" s="5" t="s">
        <v>38</v>
      </c>
      <c r="B12" s="25">
        <v>5840</v>
      </c>
      <c r="C12" s="25">
        <v>6499</v>
      </c>
      <c r="D12" s="25">
        <v>6099</v>
      </c>
      <c r="E12" s="25">
        <v>5515</v>
      </c>
      <c r="F12" s="25" t="s">
        <v>36</v>
      </c>
      <c r="G12" s="25" t="s">
        <v>36</v>
      </c>
      <c r="H12" s="26">
        <v>4</v>
      </c>
      <c r="I12" s="27">
        <v>5988.25</v>
      </c>
      <c r="J12" s="27">
        <v>6499</v>
      </c>
      <c r="K12" s="27">
        <v>5515</v>
      </c>
      <c r="L12" s="47">
        <v>0.17842248413417952</v>
      </c>
    </row>
    <row r="13" spans="1:12" s="1" customFormat="1" ht="44.25" x14ac:dyDescent="0.25">
      <c r="A13" s="5" t="s">
        <v>28</v>
      </c>
      <c r="B13" s="22">
        <v>4310</v>
      </c>
      <c r="C13" s="22">
        <v>4399</v>
      </c>
      <c r="D13" s="22">
        <v>4299</v>
      </c>
      <c r="E13" s="22">
        <v>4240</v>
      </c>
      <c r="F13" s="22">
        <v>4990</v>
      </c>
      <c r="G13" s="22">
        <v>4295</v>
      </c>
      <c r="H13" s="23">
        <v>6</v>
      </c>
      <c r="I13" s="24">
        <v>4422.166666666667</v>
      </c>
      <c r="J13" s="24">
        <v>4990</v>
      </c>
      <c r="K13" s="24">
        <v>4240</v>
      </c>
      <c r="L13" s="46">
        <v>0.17688679245283018</v>
      </c>
    </row>
    <row r="14" spans="1:12" s="1" customFormat="1" ht="30" x14ac:dyDescent="0.25">
      <c r="A14" s="5" t="s">
        <v>41</v>
      </c>
      <c r="B14" s="22">
        <v>2420</v>
      </c>
      <c r="C14" s="22">
        <v>2099</v>
      </c>
      <c r="D14" s="22">
        <v>1899</v>
      </c>
      <c r="E14" s="22">
        <v>2290</v>
      </c>
      <c r="F14" s="22">
        <v>2690</v>
      </c>
      <c r="G14" s="22">
        <v>1940</v>
      </c>
      <c r="H14" s="23">
        <v>6</v>
      </c>
      <c r="I14" s="24">
        <v>2223</v>
      </c>
      <c r="J14" s="24">
        <v>2690</v>
      </c>
      <c r="K14" s="24">
        <v>1899</v>
      </c>
      <c r="L14" s="46">
        <v>0.41653501843075302</v>
      </c>
    </row>
    <row r="15" spans="1:12" s="1" customFormat="1" x14ac:dyDescent="0.25">
      <c r="A15" s="5" t="s">
        <v>42</v>
      </c>
      <c r="B15" s="22">
        <v>2016</v>
      </c>
      <c r="C15" s="22" t="s">
        <v>36</v>
      </c>
      <c r="D15" s="22">
        <v>2199</v>
      </c>
      <c r="E15" s="22">
        <v>2290</v>
      </c>
      <c r="F15" s="22">
        <v>2225</v>
      </c>
      <c r="G15" s="22">
        <v>2290</v>
      </c>
      <c r="H15" s="23">
        <v>5</v>
      </c>
      <c r="I15" s="24">
        <v>2204</v>
      </c>
      <c r="J15" s="24">
        <v>2290</v>
      </c>
      <c r="K15" s="24">
        <v>2016</v>
      </c>
      <c r="L15" s="46">
        <v>0.1359126984126984</v>
      </c>
    </row>
    <row r="16" spans="1:12" s="1" customFormat="1" ht="30" x14ac:dyDescent="0.25">
      <c r="A16" s="6" t="s">
        <v>17</v>
      </c>
      <c r="B16" s="22">
        <v>3745</v>
      </c>
      <c r="C16" s="22">
        <v>3699</v>
      </c>
      <c r="D16" s="22">
        <v>3599</v>
      </c>
      <c r="E16" s="22">
        <v>3390</v>
      </c>
      <c r="F16" s="22">
        <v>3990</v>
      </c>
      <c r="G16" s="22">
        <v>3495</v>
      </c>
      <c r="H16" s="23">
        <v>6</v>
      </c>
      <c r="I16" s="24">
        <v>3653</v>
      </c>
      <c r="J16" s="24">
        <v>3990</v>
      </c>
      <c r="K16" s="24">
        <v>3390</v>
      </c>
      <c r="L16" s="46">
        <v>0.17699115044247787</v>
      </c>
    </row>
    <row r="17" spans="1:12" s="1" customFormat="1" ht="30" x14ac:dyDescent="0.25">
      <c r="A17" s="6" t="s">
        <v>35</v>
      </c>
      <c r="B17" s="22">
        <v>1224</v>
      </c>
      <c r="C17" s="22">
        <v>1649</v>
      </c>
      <c r="D17" s="22">
        <v>1199</v>
      </c>
      <c r="E17" s="22">
        <v>1790</v>
      </c>
      <c r="F17" s="22">
        <v>1880</v>
      </c>
      <c r="G17" s="22">
        <v>1635</v>
      </c>
      <c r="H17" s="23">
        <v>6</v>
      </c>
      <c r="I17" s="24">
        <v>1562.8333333333333</v>
      </c>
      <c r="J17" s="24">
        <v>1880</v>
      </c>
      <c r="K17" s="24">
        <v>1199</v>
      </c>
      <c r="L17" s="46">
        <v>0.56797331109257709</v>
      </c>
    </row>
    <row r="18" spans="1:12" s="1" customFormat="1" ht="30" x14ac:dyDescent="0.25">
      <c r="A18" s="6" t="s">
        <v>18</v>
      </c>
      <c r="B18" s="22">
        <v>3140</v>
      </c>
      <c r="C18" s="22">
        <v>2899</v>
      </c>
      <c r="D18" s="22">
        <v>2799</v>
      </c>
      <c r="E18" s="22">
        <v>3320</v>
      </c>
      <c r="F18" s="22">
        <v>3315</v>
      </c>
      <c r="G18" s="22">
        <v>2795</v>
      </c>
      <c r="H18" s="23">
        <v>6</v>
      </c>
      <c r="I18" s="24">
        <v>3044.6666666666665</v>
      </c>
      <c r="J18" s="24">
        <v>3320</v>
      </c>
      <c r="K18" s="24">
        <v>2795</v>
      </c>
      <c r="L18" s="46">
        <v>0.18783542039355994</v>
      </c>
    </row>
    <row r="19" spans="1:12" s="1" customFormat="1" ht="45" x14ac:dyDescent="0.25">
      <c r="A19" s="6" t="s">
        <v>19</v>
      </c>
      <c r="B19" s="22">
        <v>3850</v>
      </c>
      <c r="C19" s="22">
        <v>3999</v>
      </c>
      <c r="D19" s="22">
        <v>3899</v>
      </c>
      <c r="E19" s="22">
        <v>3640</v>
      </c>
      <c r="F19" s="22">
        <v>4175</v>
      </c>
      <c r="G19" s="22">
        <v>3895</v>
      </c>
      <c r="H19" s="23">
        <v>6</v>
      </c>
      <c r="I19" s="24">
        <v>3909.6666666666665</v>
      </c>
      <c r="J19" s="24">
        <v>4175</v>
      </c>
      <c r="K19" s="24">
        <v>3640</v>
      </c>
      <c r="L19" s="46">
        <v>0.14697802197802198</v>
      </c>
    </row>
    <row r="20" spans="1:12" s="1" customFormat="1" ht="44.25" x14ac:dyDescent="0.25">
      <c r="A20" s="6" t="s">
        <v>43</v>
      </c>
      <c r="B20" s="22">
        <v>4940</v>
      </c>
      <c r="C20" s="22">
        <v>4599</v>
      </c>
      <c r="D20" s="22">
        <v>4499</v>
      </c>
      <c r="E20" s="22">
        <v>4665</v>
      </c>
      <c r="F20" s="22">
        <v>5490</v>
      </c>
      <c r="G20" s="22">
        <v>4695</v>
      </c>
      <c r="H20" s="23">
        <v>6</v>
      </c>
      <c r="I20" s="24">
        <v>4814.666666666667</v>
      </c>
      <c r="J20" s="24">
        <v>5490</v>
      </c>
      <c r="K20" s="24">
        <v>4499</v>
      </c>
      <c r="L20" s="46">
        <v>0.22027117137141586</v>
      </c>
    </row>
    <row r="21" spans="1:12" s="1" customFormat="1" ht="45" x14ac:dyDescent="0.25">
      <c r="A21" s="5" t="s">
        <v>20</v>
      </c>
      <c r="B21" s="22">
        <v>5180</v>
      </c>
      <c r="C21" s="22">
        <v>4599</v>
      </c>
      <c r="D21" s="22">
        <v>4499</v>
      </c>
      <c r="E21" s="22">
        <v>4830</v>
      </c>
      <c r="F21" s="22">
        <v>5550</v>
      </c>
      <c r="G21" s="22">
        <v>4695</v>
      </c>
      <c r="H21" s="23">
        <v>6</v>
      </c>
      <c r="I21" s="24">
        <v>4892.166666666667</v>
      </c>
      <c r="J21" s="24">
        <v>5550</v>
      </c>
      <c r="K21" s="24">
        <v>4499</v>
      </c>
      <c r="L21" s="46">
        <v>0.23360746832629473</v>
      </c>
    </row>
    <row r="22" spans="1:12" s="1" customFormat="1" ht="45" x14ac:dyDescent="0.25">
      <c r="A22" s="5" t="s">
        <v>21</v>
      </c>
      <c r="B22" s="22">
        <v>4482</v>
      </c>
      <c r="C22" s="22" t="s">
        <v>36</v>
      </c>
      <c r="D22" s="22">
        <v>4999</v>
      </c>
      <c r="E22" s="22">
        <v>4495</v>
      </c>
      <c r="F22" s="22" t="s">
        <v>36</v>
      </c>
      <c r="G22" s="22">
        <v>4995</v>
      </c>
      <c r="H22" s="23">
        <v>4</v>
      </c>
      <c r="I22" s="24">
        <v>4742.75</v>
      </c>
      <c r="J22" s="24">
        <v>4999</v>
      </c>
      <c r="K22" s="24">
        <v>4482</v>
      </c>
      <c r="L22" s="46">
        <v>0.11535029004908523</v>
      </c>
    </row>
    <row r="23" spans="1:12" ht="30" x14ac:dyDescent="0.25">
      <c r="A23" s="6" t="s">
        <v>39</v>
      </c>
      <c r="B23" s="22">
        <v>4165</v>
      </c>
      <c r="C23" s="22">
        <v>3499</v>
      </c>
      <c r="D23" s="22">
        <v>3399</v>
      </c>
      <c r="E23" s="22" t="s">
        <v>36</v>
      </c>
      <c r="F23" s="22">
        <v>4740</v>
      </c>
      <c r="G23" s="22">
        <v>3395</v>
      </c>
      <c r="H23" s="23">
        <v>5</v>
      </c>
      <c r="I23" s="24">
        <v>3839.6</v>
      </c>
      <c r="J23" s="24">
        <v>4740</v>
      </c>
      <c r="K23" s="24">
        <v>3395</v>
      </c>
      <c r="L23" s="46">
        <v>0.39617083946980852</v>
      </c>
    </row>
    <row r="24" spans="1:12" ht="30" x14ac:dyDescent="0.25">
      <c r="A24" s="6" t="s">
        <v>22</v>
      </c>
      <c r="B24" s="22">
        <v>4650</v>
      </c>
      <c r="C24" s="22">
        <v>4499</v>
      </c>
      <c r="D24" s="22">
        <v>4399</v>
      </c>
      <c r="E24" s="22">
        <v>4740</v>
      </c>
      <c r="F24" s="22">
        <v>4740</v>
      </c>
      <c r="G24" s="22">
        <v>4395</v>
      </c>
      <c r="H24" s="23">
        <v>6</v>
      </c>
      <c r="I24" s="24">
        <v>4570.5</v>
      </c>
      <c r="J24" s="24">
        <v>4740</v>
      </c>
      <c r="K24" s="24">
        <v>4395</v>
      </c>
      <c r="L24" s="46">
        <v>7.8498293515358364E-2</v>
      </c>
    </row>
    <row r="25" spans="1:12" ht="30" x14ac:dyDescent="0.25">
      <c r="A25" s="5" t="s">
        <v>23</v>
      </c>
      <c r="B25" s="22">
        <v>4040</v>
      </c>
      <c r="C25" s="22" t="s">
        <v>36</v>
      </c>
      <c r="D25" s="22">
        <v>3899</v>
      </c>
      <c r="E25" s="22">
        <v>3985</v>
      </c>
      <c r="F25" s="22" t="s">
        <v>36</v>
      </c>
      <c r="G25" s="22">
        <v>3095</v>
      </c>
      <c r="H25" s="23">
        <v>4</v>
      </c>
      <c r="I25" s="24">
        <v>3754.75</v>
      </c>
      <c r="J25" s="24">
        <v>4040</v>
      </c>
      <c r="K25" s="24">
        <v>3095</v>
      </c>
      <c r="L25" s="46">
        <v>0.30533117932148629</v>
      </c>
    </row>
    <row r="26" spans="1:12" ht="44.25" x14ac:dyDescent="0.25">
      <c r="A26" s="5" t="s">
        <v>24</v>
      </c>
      <c r="B26" s="22">
        <v>3140</v>
      </c>
      <c r="C26" s="22" t="s">
        <v>36</v>
      </c>
      <c r="D26" s="22">
        <v>2999</v>
      </c>
      <c r="E26" s="22">
        <v>2965</v>
      </c>
      <c r="F26" s="22" t="s">
        <v>36</v>
      </c>
      <c r="G26" s="22">
        <v>2895</v>
      </c>
      <c r="H26" s="23">
        <v>4</v>
      </c>
      <c r="I26" s="24">
        <v>2999.75</v>
      </c>
      <c r="J26" s="24">
        <v>3140</v>
      </c>
      <c r="K26" s="24">
        <v>2895</v>
      </c>
      <c r="L26" s="46">
        <v>8.46286701208981E-2</v>
      </c>
    </row>
    <row r="27" spans="1:12" ht="44.25" x14ac:dyDescent="0.25">
      <c r="A27" s="5" t="s">
        <v>25</v>
      </c>
      <c r="B27" s="22">
        <v>2960</v>
      </c>
      <c r="C27" s="22">
        <v>2899</v>
      </c>
      <c r="D27" s="22">
        <v>2799</v>
      </c>
      <c r="E27" s="22">
        <v>2795</v>
      </c>
      <c r="F27" s="22" t="s">
        <v>36</v>
      </c>
      <c r="G27" s="22">
        <v>2795</v>
      </c>
      <c r="H27" s="23">
        <v>5</v>
      </c>
      <c r="I27" s="24">
        <v>2849.6</v>
      </c>
      <c r="J27" s="24">
        <v>2960</v>
      </c>
      <c r="K27" s="24">
        <v>2795</v>
      </c>
      <c r="L27" s="46">
        <v>5.9033989266547404E-2</v>
      </c>
    </row>
    <row r="28" spans="1:12" x14ac:dyDescent="0.25">
      <c r="A28" s="5" t="s">
        <v>52</v>
      </c>
      <c r="B28" s="22">
        <v>5495</v>
      </c>
      <c r="C28" s="22">
        <v>5990</v>
      </c>
      <c r="D28" s="22">
        <v>5599</v>
      </c>
      <c r="E28" s="22" t="s">
        <v>36</v>
      </c>
      <c r="F28" s="22" t="s">
        <v>36</v>
      </c>
      <c r="G28" s="22">
        <v>4890</v>
      </c>
      <c r="H28" s="23">
        <v>4</v>
      </c>
      <c r="I28" s="24">
        <v>5493.5</v>
      </c>
      <c r="J28" s="24">
        <v>5990</v>
      </c>
      <c r="K28" s="24">
        <v>4890</v>
      </c>
      <c r="L28" s="46">
        <v>0.22494887525562371</v>
      </c>
    </row>
    <row r="29" spans="1:12" ht="30" x14ac:dyDescent="0.25">
      <c r="A29" s="6" t="s">
        <v>26</v>
      </c>
      <c r="B29" s="22">
        <v>4720</v>
      </c>
      <c r="C29" s="22">
        <v>5699</v>
      </c>
      <c r="D29" s="22">
        <v>5599</v>
      </c>
      <c r="E29" s="22">
        <v>6190</v>
      </c>
      <c r="F29" s="22">
        <v>6620</v>
      </c>
      <c r="G29" s="22">
        <v>5690</v>
      </c>
      <c r="H29" s="23">
        <v>6</v>
      </c>
      <c r="I29" s="24">
        <v>5753</v>
      </c>
      <c r="J29" s="24">
        <v>6620</v>
      </c>
      <c r="K29" s="24">
        <v>4720</v>
      </c>
      <c r="L29" s="46">
        <v>0.40254237288135591</v>
      </c>
    </row>
    <row r="30" spans="1:12" ht="44.25" x14ac:dyDescent="0.25">
      <c r="A30" s="6" t="s">
        <v>27</v>
      </c>
      <c r="B30" s="22">
        <v>5915</v>
      </c>
      <c r="C30" s="22">
        <v>5799</v>
      </c>
      <c r="D30" s="22">
        <v>5699</v>
      </c>
      <c r="E30" s="22">
        <v>6590</v>
      </c>
      <c r="F30" s="22">
        <v>6615</v>
      </c>
      <c r="G30" s="22">
        <v>5795</v>
      </c>
      <c r="H30" s="23">
        <v>6</v>
      </c>
      <c r="I30" s="24">
        <v>6068.833333333333</v>
      </c>
      <c r="J30" s="24">
        <v>6615</v>
      </c>
      <c r="K30" s="24">
        <v>5699</v>
      </c>
      <c r="L30" s="46">
        <v>0.16072995262326725</v>
      </c>
    </row>
    <row r="31" spans="1:12" ht="45" x14ac:dyDescent="0.25">
      <c r="A31" s="6" t="s">
        <v>44</v>
      </c>
      <c r="B31" s="22">
        <v>5778</v>
      </c>
      <c r="C31" s="22">
        <v>4899</v>
      </c>
      <c r="D31" s="22">
        <v>6899</v>
      </c>
      <c r="E31" s="22">
        <v>6490</v>
      </c>
      <c r="F31" s="22">
        <v>5710</v>
      </c>
      <c r="G31" s="22" t="s">
        <v>36</v>
      </c>
      <c r="H31" s="23">
        <v>5</v>
      </c>
      <c r="I31" s="24">
        <v>5955.2</v>
      </c>
      <c r="J31" s="24">
        <v>6899</v>
      </c>
      <c r="K31" s="24">
        <v>4899</v>
      </c>
      <c r="L31" s="46">
        <v>0.4082465809348847</v>
      </c>
    </row>
    <row r="32" spans="1:12" ht="45" x14ac:dyDescent="0.25">
      <c r="A32" s="6" t="s">
        <v>45</v>
      </c>
      <c r="B32" s="22">
        <v>6660</v>
      </c>
      <c r="C32" s="22">
        <v>7479</v>
      </c>
      <c r="D32" s="22">
        <v>7299</v>
      </c>
      <c r="E32" s="22">
        <v>5990</v>
      </c>
      <c r="F32" s="22">
        <v>5875</v>
      </c>
      <c r="G32" s="22" t="s">
        <v>36</v>
      </c>
      <c r="H32" s="23">
        <v>5</v>
      </c>
      <c r="I32" s="24">
        <v>6660.6</v>
      </c>
      <c r="J32" s="24">
        <v>7479</v>
      </c>
      <c r="K32" s="24">
        <v>5875</v>
      </c>
      <c r="L32" s="46">
        <v>0.27302127659574466</v>
      </c>
    </row>
    <row r="33" spans="1:12" ht="30" x14ac:dyDescent="0.25">
      <c r="A33" s="40" t="s">
        <v>46</v>
      </c>
      <c r="B33" s="22">
        <v>3600</v>
      </c>
      <c r="C33" s="22">
        <v>3299</v>
      </c>
      <c r="D33" s="22">
        <v>3199</v>
      </c>
      <c r="E33" s="22" t="s">
        <v>36</v>
      </c>
      <c r="F33" s="22">
        <v>3725</v>
      </c>
      <c r="G33" s="22">
        <v>3290</v>
      </c>
      <c r="H33" s="23">
        <v>5</v>
      </c>
      <c r="I33" s="24">
        <v>3422.6</v>
      </c>
      <c r="J33" s="24">
        <v>3725</v>
      </c>
      <c r="K33" s="24">
        <v>3199</v>
      </c>
      <c r="L33" s="46">
        <v>0.164426383244764</v>
      </c>
    </row>
    <row r="34" spans="1:12" ht="30.75" thickBot="1" x14ac:dyDescent="0.3">
      <c r="A34" s="41" t="s">
        <v>47</v>
      </c>
      <c r="B34" s="29">
        <v>5610</v>
      </c>
      <c r="C34" s="29">
        <v>4599</v>
      </c>
      <c r="D34" s="29">
        <v>4499</v>
      </c>
      <c r="E34" s="29">
        <v>5490</v>
      </c>
      <c r="F34" s="29">
        <v>4560</v>
      </c>
      <c r="G34" s="29">
        <v>4495</v>
      </c>
      <c r="H34" s="30">
        <v>6</v>
      </c>
      <c r="I34" s="31">
        <v>4875.5</v>
      </c>
      <c r="J34" s="31">
        <v>5610</v>
      </c>
      <c r="K34" s="31">
        <v>4495</v>
      </c>
      <c r="L34" s="48">
        <v>0.24805339265850945</v>
      </c>
    </row>
    <row r="35" spans="1:12" ht="15.75" thickBot="1" x14ac:dyDescent="0.3"/>
    <row r="36" spans="1:12" x14ac:dyDescent="0.25">
      <c r="A36" s="54" t="s">
        <v>54</v>
      </c>
    </row>
    <row r="37" spans="1:12" ht="15.75" thickBot="1" x14ac:dyDescent="0.3">
      <c r="A37" s="55" t="s">
        <v>55</v>
      </c>
    </row>
    <row r="38" spans="1:12" x14ac:dyDescent="0.25">
      <c r="A38" s="52"/>
    </row>
    <row r="39" spans="1:12" s="28" customFormat="1" ht="12.75" x14ac:dyDescent="0.2">
      <c r="A39" s="52"/>
    </row>
    <row r="40" spans="1:12" s="28" customFormat="1" ht="12.75" x14ac:dyDescent="0.2">
      <c r="A40" s="52"/>
    </row>
    <row r="41" spans="1:12" s="28" customFormat="1" ht="12.75" x14ac:dyDescent="0.2">
      <c r="A41" s="52"/>
    </row>
    <row r="42" spans="1:12" x14ac:dyDescent="0.25">
      <c r="A42" s="52"/>
    </row>
    <row r="43" spans="1:12" x14ac:dyDescent="0.25">
      <c r="A43" s="52"/>
    </row>
  </sheetData>
  <conditionalFormatting sqref="B3:G34">
    <cfRule type="expression" dxfId="1" priority="1">
      <formula>B3=MIN($B3:$G3)</formula>
    </cfRule>
    <cfRule type="expression" dxfId="0" priority="2">
      <formula>B3=MAX($B3:$G3)</formula>
    </cfRule>
  </conditionalFormatting>
  <pageMargins left="0.25" right="0.25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="70" zoomScaleNormal="70" workbookViewId="0">
      <pane xSplit="1" topLeftCell="B1" activePane="topRight" state="frozen"/>
      <selection pane="topRight" activeCell="A23" sqref="A23:A24"/>
    </sheetView>
  </sheetViews>
  <sheetFormatPr defaultRowHeight="15" x14ac:dyDescent="0.25"/>
  <cols>
    <col min="1" max="1" width="50" style="8" customWidth="1"/>
    <col min="2" max="2" width="14.5703125" bestFit="1" customWidth="1"/>
    <col min="3" max="3" width="12.5703125" bestFit="1" customWidth="1"/>
    <col min="4" max="4" width="12.42578125" bestFit="1" customWidth="1"/>
    <col min="5" max="5" width="14.5703125" bestFit="1" customWidth="1"/>
    <col min="6" max="6" width="12.5703125" bestFit="1" customWidth="1"/>
    <col min="7" max="7" width="12.42578125" bestFit="1" customWidth="1"/>
    <col min="8" max="8" width="14.5703125" bestFit="1" customWidth="1"/>
    <col min="9" max="9" width="12.5703125" bestFit="1" customWidth="1"/>
    <col min="10" max="10" width="12.42578125" bestFit="1" customWidth="1"/>
    <col min="11" max="13" width="4.5703125" customWidth="1"/>
  </cols>
  <sheetData>
    <row r="1" spans="1:10" ht="75" customHeight="1" thickBot="1" x14ac:dyDescent="0.3">
      <c r="A1" s="7" t="s">
        <v>49</v>
      </c>
      <c r="B1" s="56" t="s">
        <v>40</v>
      </c>
      <c r="C1" s="57"/>
      <c r="D1" s="58"/>
      <c r="E1" s="59" t="s">
        <v>31</v>
      </c>
      <c r="F1" s="60"/>
      <c r="G1" s="61"/>
      <c r="H1" s="62" t="s">
        <v>51</v>
      </c>
      <c r="I1" s="63"/>
      <c r="J1" s="64"/>
    </row>
    <row r="2" spans="1:10" ht="32.25" customHeight="1" thickBot="1" x14ac:dyDescent="0.3">
      <c r="A2" s="32" t="s">
        <v>50</v>
      </c>
      <c r="B2" s="49" t="s">
        <v>8</v>
      </c>
      <c r="C2" s="50" t="s">
        <v>9</v>
      </c>
      <c r="D2" s="50" t="s">
        <v>10</v>
      </c>
      <c r="E2" s="49" t="s">
        <v>8</v>
      </c>
      <c r="F2" s="50" t="s">
        <v>9</v>
      </c>
      <c r="G2" s="50" t="s">
        <v>10</v>
      </c>
      <c r="H2" s="49" t="s">
        <v>8</v>
      </c>
      <c r="I2" s="50" t="s">
        <v>9</v>
      </c>
      <c r="J2" s="51" t="s">
        <v>10</v>
      </c>
    </row>
    <row r="3" spans="1:10" ht="44.25" x14ac:dyDescent="0.25">
      <c r="A3" s="4" t="s">
        <v>11</v>
      </c>
      <c r="B3" s="44" t="s">
        <v>36</v>
      </c>
      <c r="C3" s="38">
        <v>2630</v>
      </c>
      <c r="D3" s="43"/>
      <c r="E3" s="35">
        <v>1790</v>
      </c>
      <c r="F3" s="36">
        <v>2680</v>
      </c>
      <c r="G3" s="43">
        <v>0.4972067039106145</v>
      </c>
      <c r="H3" s="35">
        <v>1792</v>
      </c>
      <c r="I3" s="42">
        <v>2670</v>
      </c>
      <c r="J3" s="43">
        <v>0.48995535714285721</v>
      </c>
    </row>
    <row r="4" spans="1:10" ht="30" x14ac:dyDescent="0.25">
      <c r="A4" s="5" t="s">
        <v>12</v>
      </c>
      <c r="B4" s="3">
        <v>490</v>
      </c>
      <c r="C4" s="37">
        <v>599</v>
      </c>
      <c r="D4" s="43">
        <v>0.22244897959183674</v>
      </c>
      <c r="E4" s="3">
        <v>490</v>
      </c>
      <c r="F4" s="37">
        <v>599</v>
      </c>
      <c r="G4" s="43">
        <v>0.22244897959183674</v>
      </c>
      <c r="H4" s="3">
        <v>425</v>
      </c>
      <c r="I4" s="39">
        <v>594</v>
      </c>
      <c r="J4" s="43">
        <v>0.39764705882352946</v>
      </c>
    </row>
    <row r="5" spans="1:10" ht="45" x14ac:dyDescent="0.25">
      <c r="A5" s="5" t="s">
        <v>13</v>
      </c>
      <c r="B5" s="3">
        <v>490</v>
      </c>
      <c r="C5" s="39">
        <v>610</v>
      </c>
      <c r="D5" s="43">
        <v>0.24489795918367352</v>
      </c>
      <c r="E5" s="3">
        <v>490</v>
      </c>
      <c r="F5" s="39">
        <v>610</v>
      </c>
      <c r="G5" s="43">
        <v>0.24489795918367352</v>
      </c>
      <c r="H5" s="3">
        <v>448</v>
      </c>
      <c r="I5" s="37">
        <v>640</v>
      </c>
      <c r="J5" s="43">
        <v>0.4285714285714286</v>
      </c>
    </row>
    <row r="6" spans="1:10" ht="43.5" x14ac:dyDescent="0.25">
      <c r="A6" s="33" t="s">
        <v>32</v>
      </c>
      <c r="B6" s="3" t="s">
        <v>36</v>
      </c>
      <c r="C6" s="2" t="s">
        <v>36</v>
      </c>
      <c r="D6" s="43" t="s">
        <v>53</v>
      </c>
      <c r="E6" s="3">
        <v>1799</v>
      </c>
      <c r="F6" s="37">
        <v>2599</v>
      </c>
      <c r="G6" s="43">
        <v>0.44469149527515284</v>
      </c>
      <c r="H6" s="3">
        <v>1736</v>
      </c>
      <c r="I6" s="39">
        <v>2590</v>
      </c>
      <c r="J6" s="43">
        <v>0.49193548387096775</v>
      </c>
    </row>
    <row r="7" spans="1:10" ht="44.25" x14ac:dyDescent="0.25">
      <c r="A7" s="5" t="s">
        <v>15</v>
      </c>
      <c r="B7" s="3">
        <v>1730</v>
      </c>
      <c r="C7" s="37">
        <v>2741</v>
      </c>
      <c r="D7" s="43">
        <v>0.58439306358381504</v>
      </c>
      <c r="E7" s="3">
        <v>1730</v>
      </c>
      <c r="F7" s="37">
        <v>2741</v>
      </c>
      <c r="G7" s="43">
        <v>0.58439306358381504</v>
      </c>
      <c r="H7" s="3">
        <v>1847</v>
      </c>
      <c r="I7" s="39">
        <v>2725</v>
      </c>
      <c r="J7" s="43">
        <v>0.47536545749864656</v>
      </c>
    </row>
    <row r="8" spans="1:10" ht="30" x14ac:dyDescent="0.25">
      <c r="A8" s="6" t="s">
        <v>34</v>
      </c>
      <c r="B8" s="3" t="s">
        <v>36</v>
      </c>
      <c r="C8" s="37">
        <v>881</v>
      </c>
      <c r="D8" s="43"/>
      <c r="E8" s="3">
        <v>796</v>
      </c>
      <c r="F8" s="37">
        <v>881</v>
      </c>
      <c r="G8" s="43">
        <v>0.10678391959799005</v>
      </c>
      <c r="H8" s="3">
        <v>613</v>
      </c>
      <c r="I8" s="39">
        <v>870</v>
      </c>
      <c r="J8" s="43">
        <v>0.41924959216965751</v>
      </c>
    </row>
    <row r="9" spans="1:10" ht="30" x14ac:dyDescent="0.25">
      <c r="A9" s="5" t="s">
        <v>41</v>
      </c>
      <c r="B9" s="3" t="s">
        <v>36</v>
      </c>
      <c r="C9" s="2" t="s">
        <v>36</v>
      </c>
      <c r="D9" s="43" t="s">
        <v>53</v>
      </c>
      <c r="E9" s="3">
        <v>1320</v>
      </c>
      <c r="F9" s="37">
        <v>1399</v>
      </c>
      <c r="G9" s="43">
        <v>5.9848484848484818E-2</v>
      </c>
      <c r="H9" s="3">
        <v>896</v>
      </c>
      <c r="I9" s="39">
        <v>1380</v>
      </c>
      <c r="J9" s="43">
        <v>0.5401785714285714</v>
      </c>
    </row>
    <row r="10" spans="1:10" x14ac:dyDescent="0.25">
      <c r="A10" s="5" t="s">
        <v>42</v>
      </c>
      <c r="B10" s="3" t="s">
        <v>36</v>
      </c>
      <c r="C10" s="2" t="s">
        <v>36</v>
      </c>
      <c r="D10" s="43" t="s">
        <v>53</v>
      </c>
      <c r="E10" s="3">
        <v>490</v>
      </c>
      <c r="F10" s="39">
        <v>790</v>
      </c>
      <c r="G10" s="43">
        <v>0.61224489795918369</v>
      </c>
      <c r="H10" s="3">
        <v>560</v>
      </c>
      <c r="I10" s="37">
        <v>890</v>
      </c>
      <c r="J10" s="43">
        <v>0.58928571428571419</v>
      </c>
    </row>
    <row r="11" spans="1:10" ht="30" x14ac:dyDescent="0.25">
      <c r="A11" s="6" t="s">
        <v>17</v>
      </c>
      <c r="B11" s="3" t="s">
        <v>36</v>
      </c>
      <c r="C11" s="37">
        <v>1851</v>
      </c>
      <c r="D11" s="43"/>
      <c r="E11" s="3">
        <v>1399</v>
      </c>
      <c r="F11" s="2">
        <v>1850</v>
      </c>
      <c r="G11" s="43">
        <v>0.3223731236597569</v>
      </c>
      <c r="H11" s="3">
        <v>1232</v>
      </c>
      <c r="I11" s="39">
        <v>1690</v>
      </c>
      <c r="J11" s="43">
        <v>0.37175324675324672</v>
      </c>
    </row>
    <row r="12" spans="1:10" ht="30" x14ac:dyDescent="0.25">
      <c r="A12" s="6" t="s">
        <v>35</v>
      </c>
      <c r="B12" s="3" t="s">
        <v>36</v>
      </c>
      <c r="C12" s="2" t="s">
        <v>36</v>
      </c>
      <c r="D12" s="43" t="s">
        <v>53</v>
      </c>
      <c r="E12" s="3">
        <v>443</v>
      </c>
      <c r="F12" s="39">
        <v>649</v>
      </c>
      <c r="G12" s="43">
        <v>0.46501128668171554</v>
      </c>
      <c r="H12" s="3">
        <v>448</v>
      </c>
      <c r="I12" s="37">
        <v>690</v>
      </c>
      <c r="J12" s="43">
        <v>0.5401785714285714</v>
      </c>
    </row>
    <row r="13" spans="1:10" ht="30" x14ac:dyDescent="0.25">
      <c r="A13" s="6" t="s">
        <v>18</v>
      </c>
      <c r="B13" s="3">
        <v>490</v>
      </c>
      <c r="C13" s="37">
        <v>760</v>
      </c>
      <c r="D13" s="43">
        <v>0.55102040816326525</v>
      </c>
      <c r="E13" s="3">
        <v>490</v>
      </c>
      <c r="F13" s="37">
        <v>760</v>
      </c>
      <c r="G13" s="43">
        <v>0.55102040816326525</v>
      </c>
      <c r="H13" s="3">
        <v>481</v>
      </c>
      <c r="I13" s="39">
        <v>750</v>
      </c>
      <c r="J13" s="43">
        <v>0.55925155925155923</v>
      </c>
    </row>
    <row r="14" spans="1:10" ht="45" x14ac:dyDescent="0.25">
      <c r="A14" s="5" t="s">
        <v>20</v>
      </c>
      <c r="B14" s="3">
        <v>1299</v>
      </c>
      <c r="C14" s="37">
        <v>2249</v>
      </c>
      <c r="D14" s="43">
        <v>0.73133179368745194</v>
      </c>
      <c r="E14" s="3">
        <v>1956</v>
      </c>
      <c r="F14" s="37">
        <v>2249</v>
      </c>
      <c r="G14" s="43">
        <v>0.14979550102249495</v>
      </c>
      <c r="H14" s="3">
        <v>1568</v>
      </c>
      <c r="I14" s="39">
        <v>2235</v>
      </c>
      <c r="J14" s="43">
        <v>0.42538265306122458</v>
      </c>
    </row>
    <row r="15" spans="1:10" ht="45" x14ac:dyDescent="0.25">
      <c r="A15" s="5" t="s">
        <v>21</v>
      </c>
      <c r="B15" s="3" t="s">
        <v>36</v>
      </c>
      <c r="C15" s="37">
        <v>2149</v>
      </c>
      <c r="D15" s="43"/>
      <c r="E15" s="3">
        <v>1499</v>
      </c>
      <c r="F15" s="37">
        <v>2149</v>
      </c>
      <c r="G15" s="43">
        <v>0.43362241494329545</v>
      </c>
      <c r="H15" s="3">
        <v>1400</v>
      </c>
      <c r="I15" s="39">
        <v>2135</v>
      </c>
      <c r="J15" s="43">
        <v>0.52499999999999991</v>
      </c>
    </row>
    <row r="16" spans="1:10" ht="30" x14ac:dyDescent="0.25">
      <c r="A16" s="6" t="s">
        <v>39</v>
      </c>
      <c r="B16" s="3" t="s">
        <v>36</v>
      </c>
      <c r="C16" s="2" t="s">
        <v>36</v>
      </c>
      <c r="D16" s="43" t="s">
        <v>53</v>
      </c>
      <c r="E16" s="3">
        <v>1499</v>
      </c>
      <c r="F16" s="37">
        <v>1590</v>
      </c>
      <c r="G16" s="43">
        <v>6.0707138092061408E-2</v>
      </c>
      <c r="H16" s="3">
        <v>1064</v>
      </c>
      <c r="I16" s="39">
        <v>1490</v>
      </c>
      <c r="J16" s="43">
        <v>0.40037593984962405</v>
      </c>
    </row>
    <row r="17" spans="1:10" ht="30" x14ac:dyDescent="0.25">
      <c r="A17" s="6" t="s">
        <v>22</v>
      </c>
      <c r="B17" s="3" t="s">
        <v>36</v>
      </c>
      <c r="C17" s="2" t="s">
        <v>36</v>
      </c>
      <c r="D17" s="43" t="s">
        <v>53</v>
      </c>
      <c r="E17" s="3">
        <v>897</v>
      </c>
      <c r="F17" s="37">
        <v>1099</v>
      </c>
      <c r="G17" s="43">
        <v>0.22519509476031208</v>
      </c>
      <c r="H17" s="3">
        <v>728</v>
      </c>
      <c r="I17" s="39">
        <v>1080</v>
      </c>
      <c r="J17" s="43">
        <v>0.48351648351648358</v>
      </c>
    </row>
    <row r="18" spans="1:10" ht="30" x14ac:dyDescent="0.25">
      <c r="A18" s="5" t="s">
        <v>23</v>
      </c>
      <c r="B18" s="3" t="s">
        <v>36</v>
      </c>
      <c r="C18" s="37">
        <v>2460</v>
      </c>
      <c r="D18" s="43"/>
      <c r="E18" s="3">
        <v>1880</v>
      </c>
      <c r="F18" s="2">
        <v>2399</v>
      </c>
      <c r="G18" s="43">
        <v>0.27606382978723398</v>
      </c>
      <c r="H18" s="3">
        <v>1568</v>
      </c>
      <c r="I18" s="39">
        <v>2390</v>
      </c>
      <c r="J18" s="43">
        <v>0.52423469387755106</v>
      </c>
    </row>
    <row r="19" spans="1:10" ht="44.25" x14ac:dyDescent="0.25">
      <c r="A19" s="5" t="s">
        <v>24</v>
      </c>
      <c r="B19" s="3" t="s">
        <v>36</v>
      </c>
      <c r="C19" s="2" t="s">
        <v>36</v>
      </c>
      <c r="D19" s="43" t="s">
        <v>53</v>
      </c>
      <c r="E19" s="3">
        <v>1299</v>
      </c>
      <c r="F19" s="37">
        <v>1799</v>
      </c>
      <c r="G19" s="43">
        <v>0.38491147036181683</v>
      </c>
      <c r="H19" s="3">
        <v>1232</v>
      </c>
      <c r="I19" s="39">
        <v>1790</v>
      </c>
      <c r="J19" s="43">
        <v>0.45292207792207795</v>
      </c>
    </row>
    <row r="20" spans="1:10" ht="30" x14ac:dyDescent="0.25">
      <c r="A20" s="5" t="s">
        <v>25</v>
      </c>
      <c r="B20" s="3">
        <v>790</v>
      </c>
      <c r="C20" s="37">
        <v>1449</v>
      </c>
      <c r="D20" s="43">
        <v>0.83417721518987342</v>
      </c>
      <c r="E20" s="3">
        <v>1319</v>
      </c>
      <c r="F20" s="37">
        <v>1449</v>
      </c>
      <c r="G20" s="43">
        <v>9.8559514783927327E-2</v>
      </c>
      <c r="H20" s="3">
        <v>952</v>
      </c>
      <c r="I20" s="39">
        <v>1435</v>
      </c>
      <c r="J20" s="43">
        <v>0.50735294117647056</v>
      </c>
    </row>
    <row r="21" spans="1:10" ht="30" x14ac:dyDescent="0.25">
      <c r="A21" s="40" t="s">
        <v>46</v>
      </c>
      <c r="B21" s="3" t="s">
        <v>36</v>
      </c>
      <c r="C21" s="2" t="s">
        <v>36</v>
      </c>
      <c r="D21" s="43" t="s">
        <v>53</v>
      </c>
      <c r="E21" s="3">
        <v>558</v>
      </c>
      <c r="F21" s="39">
        <v>930</v>
      </c>
      <c r="G21" s="43">
        <v>0.66666666666666674</v>
      </c>
      <c r="H21" s="3">
        <v>1232</v>
      </c>
      <c r="I21" s="37">
        <v>1790</v>
      </c>
      <c r="J21" s="43">
        <v>0.45292207792207795</v>
      </c>
    </row>
    <row r="22" spans="1:10" ht="15.75" thickBot="1" x14ac:dyDescent="0.3"/>
    <row r="23" spans="1:10" x14ac:dyDescent="0.25">
      <c r="A23" s="54" t="s">
        <v>54</v>
      </c>
    </row>
    <row r="24" spans="1:10" ht="15.75" thickBot="1" x14ac:dyDescent="0.3">
      <c r="A24" s="55" t="s">
        <v>55</v>
      </c>
    </row>
    <row r="25" spans="1:10" x14ac:dyDescent="0.25">
      <c r="A25"/>
    </row>
    <row r="26" spans="1:10" x14ac:dyDescent="0.25">
      <c r="A26"/>
    </row>
    <row r="27" spans="1:10" x14ac:dyDescent="0.25">
      <c r="A27"/>
    </row>
    <row r="28" spans="1:10" x14ac:dyDescent="0.25">
      <c r="A28"/>
    </row>
    <row r="29" spans="1:10" x14ac:dyDescent="0.25">
      <c r="A29"/>
    </row>
    <row r="30" spans="1:10" x14ac:dyDescent="0.25">
      <c r="A30"/>
    </row>
  </sheetData>
  <mergeCells count="3">
    <mergeCell ref="B1:D1"/>
    <mergeCell ref="E1:G1"/>
    <mergeCell ref="H1:J1"/>
  </mergeCells>
  <pageMargins left="0.25" right="0.25" top="0.75" bottom="0.75" header="0.3" footer="0.3"/>
  <pageSetup paperSize="9" scale="5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nýjar </vt:lpstr>
      <vt:lpstr>notaðar </vt:lpstr>
      <vt:lpstr>'notaðar '!Print_Area</vt:lpstr>
      <vt:lpstr>'nýjar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Henný Hinz</dc:creator>
  <cp:lastModifiedBy>snorrimar</cp:lastModifiedBy>
  <cp:lastPrinted>2013-08-21T09:25:35Z</cp:lastPrinted>
  <dcterms:created xsi:type="dcterms:W3CDTF">2010-07-09T14:27:30Z</dcterms:created>
  <dcterms:modified xsi:type="dcterms:W3CDTF">2013-08-21T13:30:36Z</dcterms:modified>
</cp:coreProperties>
</file>