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180" windowWidth="13455" windowHeight="12405" tabRatio="721"/>
  </bookViews>
  <sheets>
    <sheet name="tilbúið skjal lyf" sheetId="14" r:id="rId1"/>
  </sheets>
  <definedNames>
    <definedName name="_xlnm.Print_Area" localSheetId="0">'tilbúið skjal lyf'!$A$1:$W$48</definedName>
    <definedName name="_xlnm.Print_Titles" localSheetId="0">'tilbúið skjal lyf'!$1:$1</definedName>
  </definedNames>
  <calcPr calcId="145621"/>
</workbook>
</file>

<file path=xl/sharedStrings.xml><?xml version="1.0" encoding="utf-8"?>
<sst xmlns="http://schemas.openxmlformats.org/spreadsheetml/2006/main" count="123" uniqueCount="69">
  <si>
    <t>Lyfja Borgarnesi</t>
  </si>
  <si>
    <t>Hæsta verð</t>
  </si>
  <si>
    <t>Lægsta verð</t>
  </si>
  <si>
    <t>Munu á hæsta 
og lægsta verði</t>
  </si>
  <si>
    <t>Hjartamagnyl, töflur, 75 mg, 100 stk í glasi</t>
  </si>
  <si>
    <t>Voltaren Dolo, verkjalyf, töflur, 12,5 mg, 20 stk í pakka</t>
  </si>
  <si>
    <t>Paratabs, verkjalyf, töflur, 500 mg, 30 stk í pakka</t>
  </si>
  <si>
    <t>Nicorette Fruitmint, Nikótínlyf, tyggigúmmí, 2 mg, 210 stk í pakka</t>
  </si>
  <si>
    <t>Nicotinell Fruit, Nikótínlyf, tyggigúmmí, 2 mg, 204 stk í pakka</t>
  </si>
  <si>
    <t>Asyran, meltingarfæralyf, 150 mg töflur, 30 stk í pakka</t>
  </si>
  <si>
    <t>Histasin, ofnæmislyf, töflur, 10 mg, 30 stk í pakka</t>
  </si>
  <si>
    <t>Lyf án lyfseðils</t>
  </si>
  <si>
    <t>Kaleorid forðatöflur, Fæðubótarefni, 750 mg, 100 stk</t>
  </si>
  <si>
    <t>Duroferon forðatöflur, Fæðubótarefni, 100 mg, 100 stk</t>
  </si>
  <si>
    <t>Corsodyl, munnskol, 300 ml</t>
  </si>
  <si>
    <t>Mildison Lipid, krem fyrir exem, 30 gr</t>
  </si>
  <si>
    <t>Zovir, frunsukrem, 2 gr, 1 túpa</t>
  </si>
  <si>
    <t>Canesten, Sveppaeyðandi krem, 20 gr, 1 túpa</t>
  </si>
  <si>
    <t>Pevaryl, Sveppaeyðandi krem, 30 gr, 1 túpa</t>
  </si>
  <si>
    <t>Fungoral, Sveppaeyðandi sápa, 120 ml, 1 stk</t>
  </si>
  <si>
    <t>Medilax, hægðalyf, 500 ml, 1 stk</t>
  </si>
  <si>
    <t>Laxoberal, hægðalyf, 30 ml, 1 stk</t>
  </si>
  <si>
    <t>Glucomed, gigtarlyf, 60 stk í pakka</t>
  </si>
  <si>
    <t>Ovestin, hormón, 15 stílar í pakka</t>
  </si>
  <si>
    <t>Rennie, Bakflæði, magaverkir, uppþemba, 96 töflur í pakka</t>
  </si>
  <si>
    <t>Postafen, vegna ferðaveiki, 10 töflur í pakka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</si>
  <si>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</si>
  <si>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</si>
  <si>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</si>
  <si>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</si>
  <si>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</si>
  <si>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</si>
  <si>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</si>
  <si>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</si>
  <si>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</si>
  <si>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</si>
  <si>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</si>
  <si>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Ferrous Sulphate, Fæðubótarefni, 200 mg, 100 stk</t>
  </si>
  <si>
    <t>Nezeril, nefúði, 0,5mg/ml, 7,5 ml, 1 stk</t>
  </si>
  <si>
    <t>Otrivin Menthol ukonserveret, nefúði, 1mg/ml, 10 ml, 1 stk</t>
  </si>
  <si>
    <t>Otrivin ukonserveret, nefúði, 1mg/ml, 10 ml, 1 stk</t>
  </si>
  <si>
    <t>Austubæjar Apótek Ögurhvarfi 3, 203 Kópavogi</t>
  </si>
  <si>
    <t>Apótek Garðabæjar, Litlatúni 3, 210 Garðabær</t>
  </si>
  <si>
    <t>Aspirin Actavis 100 töflur í boxi - 300mg</t>
  </si>
  <si>
    <t>Deep Relief hlaup 15 gr - 5%</t>
  </si>
  <si>
    <t>Lamisil, Sveppaeyðandi krem, 1%, 15 gr, 1 stk</t>
  </si>
  <si>
    <t>Nicorette Classic 210 stk, 4 mg</t>
  </si>
  <si>
    <t>Omeprazol Actavis, Bakflæði, magaverkir, uppþemba, 20 mg, 28 stk í pakka</t>
  </si>
  <si>
    <t>Panodil Junior, endaþarmsstíll, 125 mg, 10 stk</t>
  </si>
  <si>
    <t>Treo, verkjalyf með 50 mg af koffín, 500 mg, 20 stk í glasi</t>
  </si>
  <si>
    <t>Lyf og heilsa, Austurvegi 3-5, Selfossi</t>
  </si>
  <si>
    <t>Microlax endaþarmslausn, 5 ml, 4st</t>
  </si>
  <si>
    <t>Nicorette Freshdrops-Munnsogstafla 24 stk. 2 mg</t>
  </si>
  <si>
    <t>Nicotinell Lakrids - 24 stk - 2mg</t>
  </si>
  <si>
    <t>Strepsils med honning og citron - 24 st</t>
  </si>
  <si>
    <t>e</t>
  </si>
  <si>
    <t>Apótekið Akureyri, Furuvöllum 17, Akureyri</t>
  </si>
  <si>
    <t>Nurofen Apelsin 40mg/ml. 50ml flaska (íbúprófen fyrir 6mán - 12 ára)</t>
  </si>
  <si>
    <t>ibuxin rabit. 400 mg. 30stk.</t>
  </si>
  <si>
    <t>Naso-ratiopharm, nefúði. 0,5mg/ml</t>
  </si>
  <si>
    <t>Nicorette Quickmist, munnholsúði 1mg/skammt. 2*150skammtar.</t>
  </si>
  <si>
    <t>Vectavir frunsukrem 1%, 2 gr, 1 túpa</t>
  </si>
  <si>
    <t>Paracet, endaþarmsstíll, 60 mg, 30 stk</t>
  </si>
  <si>
    <t>Voltaren Dolo, verkjalyf, töflur, 25 mg, 20 stk í pakka</t>
  </si>
  <si>
    <t>Nicotinell Tropical Fruit, Nikótínlyf, tyggigúmmí, 4 mg, 204 stk í pakka</t>
  </si>
  <si>
    <t>Apótekarinn Smiðjuvegi, Kópavogi</t>
  </si>
  <si>
    <t>Apótek Suðurnesja, Hringbraut 99, 230 Reykjanesbæ</t>
  </si>
  <si>
    <t>Toilax, hægðalyf, töflur, 25 stk í pakka</t>
  </si>
  <si>
    <t>Verðkönnun á lausasölulyfjum í apótekum landsins 13.05.12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</si>
</sst>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2" xfId="0" applyFont="1" applyBorder="1" applyAlignment="1">
      <alignment horizontal="center" wrapText="1"/>
    </xf>
    <xf numFmtId="0" fontId="5" fillId="0" borderId="0" xfId="0" applyFont="1"/>
    <xf numFmtId="16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1" fillId="0" borderId="0" xfId="0" applyFont="1"/>
    <xf numFmtId="164" fontId="4" fillId="0" borderId="13" xfId="1" applyNumberFormat="1" applyFont="1" applyFill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4" fillId="3" borderId="14" xfId="0" applyFont="1" applyFill="1" applyBorder="1"/>
    <xf numFmtId="0" fontId="4" fillId="3" borderId="11" xfId="0" applyFont="1" applyFill="1" applyBorder="1"/>
    <xf numFmtId="0" fontId="4" fillId="3" borderId="15" xfId="0" applyFont="1" applyFill="1" applyBorder="1"/>
    <xf numFmtId="164" fontId="4" fillId="0" borderId="5" xfId="1" applyNumberFormat="1" applyFont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textRotation="90" wrapText="1"/>
    </xf>
    <xf numFmtId="3" fontId="0" fillId="2" borderId="0" xfId="0" applyNumberForma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textRotation="90" wrapText="1"/>
    </xf>
    <xf numFmtId="9" fontId="0" fillId="3" borderId="7" xfId="0" applyNumberFormat="1" applyFill="1" applyBorder="1" applyAlignment="1">
      <alignment horizontal="center"/>
    </xf>
    <xf numFmtId="9" fontId="4" fillId="0" borderId="18" xfId="2" applyFont="1" applyBorder="1" applyAlignment="1">
      <alignment horizontal="center" vertical="center"/>
    </xf>
    <xf numFmtId="9" fontId="4" fillId="0" borderId="19" xfId="2" applyFont="1" applyBorder="1" applyAlignment="1">
      <alignment horizontal="center" vertical="center"/>
    </xf>
    <xf numFmtId="0" fontId="7" fillId="3" borderId="2" xfId="0" applyFont="1" applyFill="1" applyBorder="1" applyAlignment="1"/>
    <xf numFmtId="0" fontId="5" fillId="4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textRotation="90" wrapText="1"/>
    </xf>
    <xf numFmtId="3" fontId="0" fillId="5" borderId="7" xfId="0" applyNumberFormat="1" applyFill="1" applyBorder="1" applyAlignment="1">
      <alignment horizontal="center"/>
    </xf>
    <xf numFmtId="164" fontId="4" fillId="5" borderId="18" xfId="1" applyNumberFormat="1" applyFont="1" applyFill="1" applyBorder="1" applyAlignment="1">
      <alignment horizontal="center" vertical="center"/>
    </xf>
    <xf numFmtId="164" fontId="4" fillId="5" borderId="19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414616</xdr:colOff>
      <xdr:row>0</xdr:row>
      <xdr:rowOff>191061</xdr:rowOff>
    </xdr:from>
    <xdr:to>
      <xdr:col>0</xdr:col>
      <xdr:colOff>1490381</xdr:colOff>
      <xdr:row>0</xdr:row>
      <xdr:rowOff>1012826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4616" y="191061"/>
          <a:ext cx="1075765" cy="821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zoomScaleNormal="100"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30.7109375" style="3" customWidth="1"/>
    <col min="2" max="4" width="11.5703125" bestFit="1" customWidth="1"/>
    <col min="5" max="5" width="10.42578125" bestFit="1" customWidth="1"/>
    <col min="6" max="6" width="10.7109375" bestFit="1" customWidth="1"/>
    <col min="7" max="7" width="10.42578125" bestFit="1" customWidth="1"/>
    <col min="8" max="8" width="11.5703125" bestFit="1" customWidth="1"/>
    <col min="9" max="9" width="10.42578125" bestFit="1" customWidth="1"/>
    <col min="10" max="11" width="11.5703125" bestFit="1" customWidth="1"/>
    <col min="12" max="12" width="10.42578125" bestFit="1" customWidth="1"/>
    <col min="13" max="15" width="11.5703125" bestFit="1" customWidth="1"/>
    <col min="16" max="16" width="10.42578125" bestFit="1" customWidth="1"/>
    <col min="17" max="20" width="11.5703125" bestFit="1" customWidth="1"/>
    <col min="21" max="21" width="10.42578125" bestFit="1" customWidth="1"/>
    <col min="22" max="22" width="8.42578125" bestFit="1" customWidth="1"/>
    <col min="23" max="23" width="5.7109375" customWidth="1"/>
  </cols>
  <sheetData>
    <row r="1" spans="1:22" s="11" customFormat="1" ht="155.25" thickBot="1" x14ac:dyDescent="0.3">
      <c r="A1" s="2" t="s">
        <v>68</v>
      </c>
      <c r="B1" s="15" t="s">
        <v>26</v>
      </c>
      <c r="C1" s="16" t="s">
        <v>65</v>
      </c>
      <c r="D1" s="16" t="s">
        <v>56</v>
      </c>
      <c r="E1" s="16" t="s">
        <v>27</v>
      </c>
      <c r="F1" s="17" t="s">
        <v>50</v>
      </c>
      <c r="G1" s="16" t="s">
        <v>0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32</v>
      </c>
      <c r="M1" s="16" t="s">
        <v>33</v>
      </c>
      <c r="N1" s="16" t="s">
        <v>34</v>
      </c>
      <c r="O1" s="16" t="s">
        <v>35</v>
      </c>
      <c r="P1" s="16" t="s">
        <v>36</v>
      </c>
      <c r="Q1" s="16" t="s">
        <v>42</v>
      </c>
      <c r="R1" s="16" t="s">
        <v>66</v>
      </c>
      <c r="S1" s="18" t="s">
        <v>41</v>
      </c>
      <c r="T1" s="36" t="s">
        <v>1</v>
      </c>
      <c r="U1" s="24" t="s">
        <v>2</v>
      </c>
      <c r="V1" s="28" t="s">
        <v>3</v>
      </c>
    </row>
    <row r="2" spans="1:22" ht="15.75" thickBot="1" x14ac:dyDescent="0.3">
      <c r="A2" s="32" t="s">
        <v>11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37"/>
      <c r="U2" s="25"/>
      <c r="V2" s="29"/>
    </row>
    <row r="3" spans="1:22" ht="28.5" x14ac:dyDescent="0.25">
      <c r="A3" s="33" t="s">
        <v>4</v>
      </c>
      <c r="B3" s="6">
        <v>820</v>
      </c>
      <c r="C3" s="7">
        <v>853</v>
      </c>
      <c r="D3" s="7">
        <v>779</v>
      </c>
      <c r="E3" s="7">
        <v>735</v>
      </c>
      <c r="F3" s="22">
        <v>890</v>
      </c>
      <c r="G3" s="7">
        <v>899</v>
      </c>
      <c r="H3" s="7">
        <v>911</v>
      </c>
      <c r="I3" s="7">
        <v>780</v>
      </c>
      <c r="J3" s="7">
        <v>799</v>
      </c>
      <c r="K3" s="7">
        <v>764</v>
      </c>
      <c r="L3" s="7">
        <v>818</v>
      </c>
      <c r="M3" s="7">
        <v>840</v>
      </c>
      <c r="N3" s="7">
        <v>799</v>
      </c>
      <c r="O3" s="7">
        <v>798</v>
      </c>
      <c r="P3" s="8">
        <v>795</v>
      </c>
      <c r="Q3" s="8">
        <v>837</v>
      </c>
      <c r="R3" s="8">
        <v>946</v>
      </c>
      <c r="S3" s="23">
        <v>970</v>
      </c>
      <c r="T3" s="38">
        <v>970</v>
      </c>
      <c r="U3" s="26">
        <v>735</v>
      </c>
      <c r="V3" s="30">
        <v>0.31972789115646261</v>
      </c>
    </row>
    <row r="4" spans="1:22" ht="28.5" x14ac:dyDescent="0.25">
      <c r="A4" s="33" t="s">
        <v>43</v>
      </c>
      <c r="B4" s="9">
        <v>855</v>
      </c>
      <c r="C4" s="5">
        <v>812</v>
      </c>
      <c r="D4" s="5">
        <v>689</v>
      </c>
      <c r="E4" s="5">
        <v>690</v>
      </c>
      <c r="F4" s="10">
        <v>880</v>
      </c>
      <c r="G4" s="5">
        <v>875</v>
      </c>
      <c r="H4" s="5">
        <v>809</v>
      </c>
      <c r="I4" s="5">
        <v>691</v>
      </c>
      <c r="J4" s="5">
        <v>799</v>
      </c>
      <c r="K4" s="5">
        <v>921</v>
      </c>
      <c r="L4" s="5">
        <v>781</v>
      </c>
      <c r="M4" s="5">
        <v>861</v>
      </c>
      <c r="N4" s="5">
        <v>838</v>
      </c>
      <c r="O4" s="5">
        <v>853</v>
      </c>
      <c r="P4" s="4">
        <v>890</v>
      </c>
      <c r="Q4" s="4">
        <v>799</v>
      </c>
      <c r="R4" s="4">
        <v>842</v>
      </c>
      <c r="S4" s="12">
        <v>855</v>
      </c>
      <c r="T4" s="39">
        <v>921</v>
      </c>
      <c r="U4" s="27">
        <v>689</v>
      </c>
      <c r="V4" s="31">
        <v>0.3367198838896952</v>
      </c>
    </row>
    <row r="5" spans="1:22" ht="42.75" x14ac:dyDescent="0.25">
      <c r="A5" s="33" t="s">
        <v>57</v>
      </c>
      <c r="B5" s="9">
        <v>945</v>
      </c>
      <c r="C5" s="5">
        <v>929</v>
      </c>
      <c r="D5" s="5">
        <v>1039</v>
      </c>
      <c r="E5" s="5">
        <v>913</v>
      </c>
      <c r="F5" s="10">
        <v>998</v>
      </c>
      <c r="G5" s="5">
        <v>1054</v>
      </c>
      <c r="H5" s="5" t="s">
        <v>55</v>
      </c>
      <c r="I5" s="5">
        <v>923</v>
      </c>
      <c r="J5" s="5">
        <v>945</v>
      </c>
      <c r="K5" s="5">
        <v>970</v>
      </c>
      <c r="L5" s="5">
        <v>880</v>
      </c>
      <c r="M5" s="5" t="s">
        <v>55</v>
      </c>
      <c r="N5" s="5">
        <v>883</v>
      </c>
      <c r="O5" s="5">
        <v>856</v>
      </c>
      <c r="P5" s="4">
        <v>990</v>
      </c>
      <c r="Q5" s="4">
        <v>831</v>
      </c>
      <c r="R5" s="4">
        <v>887</v>
      </c>
      <c r="S5" s="12">
        <v>945</v>
      </c>
      <c r="T5" s="39">
        <v>1054</v>
      </c>
      <c r="U5" s="27">
        <v>831</v>
      </c>
      <c r="V5" s="31">
        <v>0.26835138387484958</v>
      </c>
    </row>
    <row r="6" spans="1:22" ht="19.5" customHeight="1" x14ac:dyDescent="0.25">
      <c r="A6" s="33" t="s">
        <v>58</v>
      </c>
      <c r="B6" s="9">
        <v>976</v>
      </c>
      <c r="C6" s="5">
        <v>1045</v>
      </c>
      <c r="D6" s="5" t="s">
        <v>55</v>
      </c>
      <c r="E6" s="5">
        <v>890</v>
      </c>
      <c r="F6" s="10">
        <v>1132</v>
      </c>
      <c r="G6" s="5">
        <v>1100</v>
      </c>
      <c r="H6" s="5">
        <v>1038</v>
      </c>
      <c r="I6" s="5">
        <v>991</v>
      </c>
      <c r="J6" s="5">
        <v>995</v>
      </c>
      <c r="K6" s="5">
        <v>1093</v>
      </c>
      <c r="L6" s="5">
        <v>991</v>
      </c>
      <c r="M6" s="5">
        <v>999</v>
      </c>
      <c r="N6" s="5">
        <v>995</v>
      </c>
      <c r="O6" s="5">
        <v>950</v>
      </c>
      <c r="P6" s="5">
        <v>890</v>
      </c>
      <c r="Q6" s="5">
        <v>926</v>
      </c>
      <c r="R6" s="5" t="s">
        <v>55</v>
      </c>
      <c r="S6" s="12">
        <v>985</v>
      </c>
      <c r="T6" s="39">
        <v>1132</v>
      </c>
      <c r="U6" s="27">
        <v>890</v>
      </c>
      <c r="V6" s="31">
        <v>0.27191011235955054</v>
      </c>
    </row>
    <row r="7" spans="1:22" ht="28.5" x14ac:dyDescent="0.25">
      <c r="A7" s="34" t="s">
        <v>48</v>
      </c>
      <c r="B7" s="9">
        <v>617</v>
      </c>
      <c r="C7" s="5">
        <v>590</v>
      </c>
      <c r="D7" s="5">
        <v>590</v>
      </c>
      <c r="E7" s="5" t="s">
        <v>55</v>
      </c>
      <c r="F7" s="10">
        <v>595</v>
      </c>
      <c r="G7" s="5">
        <v>612</v>
      </c>
      <c r="H7" s="5">
        <v>585</v>
      </c>
      <c r="I7" s="5">
        <v>609</v>
      </c>
      <c r="J7" s="5" t="s">
        <v>55</v>
      </c>
      <c r="K7" s="5">
        <v>462</v>
      </c>
      <c r="L7" s="5" t="s">
        <v>55</v>
      </c>
      <c r="M7" s="5">
        <v>661</v>
      </c>
      <c r="N7" s="5" t="s">
        <v>55</v>
      </c>
      <c r="O7" s="5" t="s">
        <v>55</v>
      </c>
      <c r="P7" s="4" t="s">
        <v>55</v>
      </c>
      <c r="Q7" s="4" t="s">
        <v>55</v>
      </c>
      <c r="R7" s="4">
        <v>610</v>
      </c>
      <c r="S7" s="12" t="s">
        <v>55</v>
      </c>
      <c r="T7" s="39">
        <v>661</v>
      </c>
      <c r="U7" s="27">
        <v>462</v>
      </c>
      <c r="V7" s="31">
        <v>0.43073593073593075</v>
      </c>
    </row>
    <row r="8" spans="1:22" ht="28.5" x14ac:dyDescent="0.25">
      <c r="A8" s="34" t="s">
        <v>62</v>
      </c>
      <c r="B8" s="9">
        <v>702</v>
      </c>
      <c r="C8" s="5">
        <v>713</v>
      </c>
      <c r="D8" s="5">
        <v>756</v>
      </c>
      <c r="E8" s="5">
        <v>590</v>
      </c>
      <c r="F8" s="10">
        <v>772</v>
      </c>
      <c r="G8" s="5">
        <v>767</v>
      </c>
      <c r="H8" s="5" t="s">
        <v>55</v>
      </c>
      <c r="I8" s="5" t="s">
        <v>55</v>
      </c>
      <c r="J8" s="5" t="s">
        <v>55</v>
      </c>
      <c r="K8" s="5">
        <v>756</v>
      </c>
      <c r="L8" s="5">
        <v>685</v>
      </c>
      <c r="M8" s="5" t="s">
        <v>55</v>
      </c>
      <c r="N8" s="5">
        <v>688</v>
      </c>
      <c r="O8" s="5" t="s">
        <v>55</v>
      </c>
      <c r="P8" s="4">
        <v>640</v>
      </c>
      <c r="Q8" s="4">
        <v>675</v>
      </c>
      <c r="R8" s="4">
        <v>691</v>
      </c>
      <c r="S8" s="12" t="s">
        <v>55</v>
      </c>
      <c r="T8" s="39">
        <v>772</v>
      </c>
      <c r="U8" s="27">
        <v>590</v>
      </c>
      <c r="V8" s="31">
        <v>0.30847457627118646</v>
      </c>
    </row>
    <row r="9" spans="1:22" ht="28.5" x14ac:dyDescent="0.25">
      <c r="A9" s="34" t="s">
        <v>49</v>
      </c>
      <c r="B9" s="9">
        <v>779</v>
      </c>
      <c r="C9" s="5">
        <v>748</v>
      </c>
      <c r="D9" s="5">
        <v>719</v>
      </c>
      <c r="E9" s="5">
        <v>635</v>
      </c>
      <c r="F9" s="10">
        <v>779</v>
      </c>
      <c r="G9" s="5">
        <v>889</v>
      </c>
      <c r="H9" s="5">
        <v>767</v>
      </c>
      <c r="I9" s="5">
        <v>720</v>
      </c>
      <c r="J9" s="5">
        <v>766</v>
      </c>
      <c r="K9" s="5">
        <v>873</v>
      </c>
      <c r="L9" s="5">
        <v>718</v>
      </c>
      <c r="M9" s="5">
        <v>798</v>
      </c>
      <c r="N9" s="5">
        <v>795</v>
      </c>
      <c r="O9" s="5">
        <v>797</v>
      </c>
      <c r="P9" s="4">
        <v>830</v>
      </c>
      <c r="Q9" s="4">
        <v>779</v>
      </c>
      <c r="R9" s="4">
        <v>798</v>
      </c>
      <c r="S9" s="12">
        <v>811</v>
      </c>
      <c r="T9" s="39">
        <v>889</v>
      </c>
      <c r="U9" s="27">
        <v>635</v>
      </c>
      <c r="V9" s="31">
        <v>0.4</v>
      </c>
    </row>
    <row r="10" spans="1:22" ht="26.25" customHeight="1" x14ac:dyDescent="0.25">
      <c r="A10" s="34" t="s">
        <v>44</v>
      </c>
      <c r="B10" s="9">
        <v>959</v>
      </c>
      <c r="C10" s="5">
        <v>1191</v>
      </c>
      <c r="D10" s="5">
        <v>1140</v>
      </c>
      <c r="E10" s="5">
        <v>990</v>
      </c>
      <c r="F10" s="10">
        <v>1289</v>
      </c>
      <c r="G10" s="5">
        <v>1269</v>
      </c>
      <c r="H10" s="5">
        <v>1095</v>
      </c>
      <c r="I10" s="5">
        <v>840</v>
      </c>
      <c r="J10" s="5">
        <v>1155</v>
      </c>
      <c r="K10" s="5">
        <v>1244</v>
      </c>
      <c r="L10" s="5">
        <v>1128</v>
      </c>
      <c r="M10" s="5">
        <v>1145</v>
      </c>
      <c r="N10" s="5">
        <v>1019</v>
      </c>
      <c r="O10" s="5">
        <v>1145</v>
      </c>
      <c r="P10" s="4">
        <v>1190</v>
      </c>
      <c r="Q10" s="4">
        <v>1145</v>
      </c>
      <c r="R10" s="4">
        <v>1135</v>
      </c>
      <c r="S10" s="12" t="s">
        <v>55</v>
      </c>
      <c r="T10" s="39">
        <v>1289</v>
      </c>
      <c r="U10" s="27">
        <v>840</v>
      </c>
      <c r="V10" s="31">
        <v>0.53452380952380951</v>
      </c>
    </row>
    <row r="11" spans="1:22" ht="28.5" x14ac:dyDescent="0.25">
      <c r="A11" s="34" t="s">
        <v>5</v>
      </c>
      <c r="B11" s="9">
        <v>403</v>
      </c>
      <c r="C11" s="5">
        <v>425</v>
      </c>
      <c r="D11" s="5">
        <v>345</v>
      </c>
      <c r="E11" s="5">
        <v>320</v>
      </c>
      <c r="F11" s="10">
        <v>461</v>
      </c>
      <c r="G11" s="5">
        <v>468</v>
      </c>
      <c r="H11" s="5">
        <v>410</v>
      </c>
      <c r="I11" s="5">
        <v>424</v>
      </c>
      <c r="J11" s="5">
        <v>429</v>
      </c>
      <c r="K11" s="5">
        <v>467</v>
      </c>
      <c r="L11" s="5">
        <v>403</v>
      </c>
      <c r="M11" s="5">
        <v>439</v>
      </c>
      <c r="N11" s="5">
        <v>384</v>
      </c>
      <c r="O11" s="5">
        <v>394</v>
      </c>
      <c r="P11" s="4">
        <v>450</v>
      </c>
      <c r="Q11" s="4">
        <v>390</v>
      </c>
      <c r="R11" s="4">
        <v>425</v>
      </c>
      <c r="S11" s="12" t="s">
        <v>55</v>
      </c>
      <c r="T11" s="39">
        <v>468</v>
      </c>
      <c r="U11" s="27">
        <v>320</v>
      </c>
      <c r="V11" s="31">
        <v>0.46250000000000002</v>
      </c>
    </row>
    <row r="12" spans="1:22" ht="28.5" x14ac:dyDescent="0.25">
      <c r="A12" s="34" t="s">
        <v>63</v>
      </c>
      <c r="B12" s="9">
        <v>814</v>
      </c>
      <c r="C12" s="5">
        <v>850</v>
      </c>
      <c r="D12" s="5">
        <v>839</v>
      </c>
      <c r="E12" s="5">
        <v>740</v>
      </c>
      <c r="F12" s="10">
        <v>921</v>
      </c>
      <c r="G12" s="5">
        <v>899</v>
      </c>
      <c r="H12" s="5">
        <v>784</v>
      </c>
      <c r="I12" s="5">
        <v>850</v>
      </c>
      <c r="J12" s="5">
        <v>747</v>
      </c>
      <c r="K12" s="5">
        <v>893</v>
      </c>
      <c r="L12" s="5">
        <v>818</v>
      </c>
      <c r="M12" s="5">
        <v>856</v>
      </c>
      <c r="N12" s="5">
        <v>769</v>
      </c>
      <c r="O12" s="5">
        <v>829</v>
      </c>
      <c r="P12" s="4">
        <v>850</v>
      </c>
      <c r="Q12" s="4">
        <v>797</v>
      </c>
      <c r="R12" s="4">
        <v>816</v>
      </c>
      <c r="S12" s="12">
        <v>829</v>
      </c>
      <c r="T12" s="39">
        <v>921</v>
      </c>
      <c r="U12" s="27">
        <v>740</v>
      </c>
      <c r="V12" s="31">
        <v>0.24459459459459459</v>
      </c>
    </row>
    <row r="13" spans="1:22" ht="28.5" x14ac:dyDescent="0.25">
      <c r="A13" s="33" t="s">
        <v>6</v>
      </c>
      <c r="B13" s="9">
        <v>410</v>
      </c>
      <c r="C13" s="5">
        <v>404</v>
      </c>
      <c r="D13" s="5">
        <v>339</v>
      </c>
      <c r="E13" s="5">
        <v>325</v>
      </c>
      <c r="F13" s="10">
        <v>428</v>
      </c>
      <c r="G13" s="5">
        <v>426</v>
      </c>
      <c r="H13" s="5">
        <v>405</v>
      </c>
      <c r="I13" s="5">
        <v>329</v>
      </c>
      <c r="J13" s="5">
        <v>388</v>
      </c>
      <c r="K13" s="5" t="s">
        <v>55</v>
      </c>
      <c r="L13" s="5">
        <v>394</v>
      </c>
      <c r="M13" s="5">
        <v>398</v>
      </c>
      <c r="N13" s="5">
        <v>378</v>
      </c>
      <c r="O13" s="5">
        <v>398</v>
      </c>
      <c r="P13" s="4">
        <v>370</v>
      </c>
      <c r="Q13" s="4" t="s">
        <v>55</v>
      </c>
      <c r="R13" s="4">
        <v>420</v>
      </c>
      <c r="S13" s="12" t="s">
        <v>55</v>
      </c>
      <c r="T13" s="39">
        <v>428</v>
      </c>
      <c r="U13" s="27">
        <v>325</v>
      </c>
      <c r="V13" s="31">
        <v>0.31692307692307692</v>
      </c>
    </row>
    <row r="14" spans="1:22" ht="28.5" x14ac:dyDescent="0.25">
      <c r="A14" s="34" t="s">
        <v>39</v>
      </c>
      <c r="B14" s="9">
        <v>843</v>
      </c>
      <c r="C14" s="5">
        <v>902</v>
      </c>
      <c r="D14" s="5">
        <v>879</v>
      </c>
      <c r="E14" s="5">
        <v>890</v>
      </c>
      <c r="F14" s="10">
        <v>940</v>
      </c>
      <c r="G14" s="5">
        <v>1050</v>
      </c>
      <c r="H14" s="5">
        <v>1000</v>
      </c>
      <c r="I14" s="5">
        <v>845</v>
      </c>
      <c r="J14" s="5">
        <v>992</v>
      </c>
      <c r="K14" s="5">
        <v>1015</v>
      </c>
      <c r="L14" s="5">
        <v>865</v>
      </c>
      <c r="M14" s="5">
        <v>887</v>
      </c>
      <c r="N14" s="5">
        <v>865</v>
      </c>
      <c r="O14" s="5">
        <v>902</v>
      </c>
      <c r="P14" s="4">
        <v>950</v>
      </c>
      <c r="Q14" s="4">
        <v>910</v>
      </c>
      <c r="R14" s="4">
        <v>1000</v>
      </c>
      <c r="S14" s="12">
        <v>977</v>
      </c>
      <c r="T14" s="39">
        <v>1050</v>
      </c>
      <c r="U14" s="27">
        <v>843</v>
      </c>
      <c r="V14" s="31">
        <v>0.24555160142348753</v>
      </c>
    </row>
    <row r="15" spans="1:22" ht="28.5" x14ac:dyDescent="0.25">
      <c r="A15" s="34" t="s">
        <v>40</v>
      </c>
      <c r="B15" s="9">
        <v>786</v>
      </c>
      <c r="C15" s="5">
        <v>804</v>
      </c>
      <c r="D15" s="5">
        <v>810</v>
      </c>
      <c r="E15" s="5">
        <v>735</v>
      </c>
      <c r="F15" s="10">
        <v>838</v>
      </c>
      <c r="G15" s="5">
        <v>949</v>
      </c>
      <c r="H15" s="5">
        <v>890</v>
      </c>
      <c r="I15" s="5">
        <v>753</v>
      </c>
      <c r="J15" s="5">
        <v>884</v>
      </c>
      <c r="K15" s="5">
        <v>950</v>
      </c>
      <c r="L15" s="5">
        <v>771</v>
      </c>
      <c r="M15" s="5">
        <v>782</v>
      </c>
      <c r="N15" s="5">
        <v>771</v>
      </c>
      <c r="O15" s="5">
        <v>803</v>
      </c>
      <c r="P15" s="4">
        <v>850</v>
      </c>
      <c r="Q15" s="4">
        <v>846</v>
      </c>
      <c r="R15" s="4">
        <v>890</v>
      </c>
      <c r="S15" s="12" t="s">
        <v>55</v>
      </c>
      <c r="T15" s="39">
        <v>950</v>
      </c>
      <c r="U15" s="27">
        <v>735</v>
      </c>
      <c r="V15" s="31">
        <v>0.29251700680272108</v>
      </c>
    </row>
    <row r="16" spans="1:22" ht="28.5" x14ac:dyDescent="0.25">
      <c r="A16" s="34" t="s">
        <v>59</v>
      </c>
      <c r="B16" s="9" t="s">
        <v>55</v>
      </c>
      <c r="C16" s="5">
        <v>708</v>
      </c>
      <c r="D16" s="5">
        <v>625</v>
      </c>
      <c r="E16" s="5">
        <v>590</v>
      </c>
      <c r="F16" s="10" t="s">
        <v>55</v>
      </c>
      <c r="G16" s="5" t="s">
        <v>55</v>
      </c>
      <c r="H16" s="5" t="s">
        <v>55</v>
      </c>
      <c r="I16" s="5">
        <v>671</v>
      </c>
      <c r="J16" s="5" t="s">
        <v>55</v>
      </c>
      <c r="K16" s="5">
        <v>740</v>
      </c>
      <c r="L16" s="5">
        <v>686</v>
      </c>
      <c r="M16" s="5" t="s">
        <v>55</v>
      </c>
      <c r="N16" s="5">
        <v>606</v>
      </c>
      <c r="O16" s="5">
        <v>620</v>
      </c>
      <c r="P16" s="4">
        <v>690</v>
      </c>
      <c r="Q16" s="4">
        <v>660</v>
      </c>
      <c r="R16" s="4" t="s">
        <v>55</v>
      </c>
      <c r="S16" s="12">
        <v>687</v>
      </c>
      <c r="T16" s="39">
        <v>740</v>
      </c>
      <c r="U16" s="27">
        <v>590</v>
      </c>
      <c r="V16" s="31">
        <v>0.25423728813559321</v>
      </c>
    </row>
    <row r="17" spans="1:22" ht="28.5" x14ac:dyDescent="0.25">
      <c r="A17" s="33" t="s">
        <v>38</v>
      </c>
      <c r="B17" s="9">
        <v>786</v>
      </c>
      <c r="C17" s="5">
        <v>725</v>
      </c>
      <c r="D17" s="5">
        <v>625</v>
      </c>
      <c r="E17" s="5">
        <v>610</v>
      </c>
      <c r="F17" s="10">
        <v>717</v>
      </c>
      <c r="G17" s="5">
        <v>739</v>
      </c>
      <c r="H17" s="5">
        <v>705</v>
      </c>
      <c r="I17" s="5">
        <v>614</v>
      </c>
      <c r="J17" s="5">
        <v>750</v>
      </c>
      <c r="K17" s="5">
        <v>774</v>
      </c>
      <c r="L17" s="5">
        <v>660</v>
      </c>
      <c r="M17" s="5">
        <v>698</v>
      </c>
      <c r="N17" s="5">
        <v>898</v>
      </c>
      <c r="O17" s="5">
        <v>717</v>
      </c>
      <c r="P17" s="4">
        <v>790</v>
      </c>
      <c r="Q17" s="4">
        <v>698</v>
      </c>
      <c r="R17" s="4">
        <v>735</v>
      </c>
      <c r="S17" s="12">
        <v>746</v>
      </c>
      <c r="T17" s="39">
        <v>898</v>
      </c>
      <c r="U17" s="27">
        <v>610</v>
      </c>
      <c r="V17" s="31">
        <v>0.47213114754098362</v>
      </c>
    </row>
    <row r="18" spans="1:22" ht="42.75" x14ac:dyDescent="0.25">
      <c r="A18" s="34" t="s">
        <v>7</v>
      </c>
      <c r="B18" s="9">
        <v>4793</v>
      </c>
      <c r="C18" s="5">
        <v>4656</v>
      </c>
      <c r="D18" s="5">
        <v>4489</v>
      </c>
      <c r="E18" s="5">
        <v>4490</v>
      </c>
      <c r="F18" s="10">
        <v>4858</v>
      </c>
      <c r="G18" s="5">
        <v>5490</v>
      </c>
      <c r="H18" s="5">
        <v>4980</v>
      </c>
      <c r="I18" s="5">
        <v>4754</v>
      </c>
      <c r="J18" s="5">
        <v>4676</v>
      </c>
      <c r="K18" s="5">
        <v>4876</v>
      </c>
      <c r="L18" s="5">
        <v>4454</v>
      </c>
      <c r="M18" s="5">
        <v>4440</v>
      </c>
      <c r="N18" s="5">
        <v>4373</v>
      </c>
      <c r="O18" s="5">
        <v>4431</v>
      </c>
      <c r="P18" s="4">
        <v>4590</v>
      </c>
      <c r="Q18" s="4">
        <v>4790</v>
      </c>
      <c r="R18" s="4">
        <v>4980</v>
      </c>
      <c r="S18" s="12">
        <v>4656</v>
      </c>
      <c r="T18" s="39">
        <v>5490</v>
      </c>
      <c r="U18" s="27">
        <v>4373</v>
      </c>
      <c r="V18" s="31">
        <v>0.25543105419620399</v>
      </c>
    </row>
    <row r="19" spans="1:22" ht="28.5" x14ac:dyDescent="0.25">
      <c r="A19" s="34" t="s">
        <v>46</v>
      </c>
      <c r="B19" s="9">
        <v>8537</v>
      </c>
      <c r="C19" s="5">
        <v>7477</v>
      </c>
      <c r="D19" s="5">
        <v>7383</v>
      </c>
      <c r="E19" s="5">
        <v>7390</v>
      </c>
      <c r="F19" s="10">
        <v>7802</v>
      </c>
      <c r="G19" s="5">
        <v>8690</v>
      </c>
      <c r="H19" s="5" t="s">
        <v>55</v>
      </c>
      <c r="I19" s="5">
        <v>7310</v>
      </c>
      <c r="J19" s="5">
        <v>7647</v>
      </c>
      <c r="K19" s="5" t="s">
        <v>55</v>
      </c>
      <c r="L19" s="5">
        <v>7152</v>
      </c>
      <c r="M19" s="5">
        <v>8733</v>
      </c>
      <c r="N19" s="5">
        <v>8190</v>
      </c>
      <c r="O19" s="5">
        <v>7507</v>
      </c>
      <c r="P19" s="4" t="s">
        <v>55</v>
      </c>
      <c r="Q19" s="4">
        <v>6995</v>
      </c>
      <c r="R19" s="4">
        <v>8000</v>
      </c>
      <c r="S19" s="12" t="s">
        <v>55</v>
      </c>
      <c r="T19" s="39">
        <v>8733</v>
      </c>
      <c r="U19" s="27">
        <v>6995</v>
      </c>
      <c r="V19" s="31">
        <v>0.24846318799142245</v>
      </c>
    </row>
    <row r="20" spans="1:22" ht="28.5" x14ac:dyDescent="0.25">
      <c r="A20" s="34" t="s">
        <v>52</v>
      </c>
      <c r="B20" s="9">
        <v>1032</v>
      </c>
      <c r="C20" s="5">
        <v>1190</v>
      </c>
      <c r="D20" s="5">
        <v>980</v>
      </c>
      <c r="E20" s="5" t="s">
        <v>55</v>
      </c>
      <c r="F20" s="10" t="s">
        <v>55</v>
      </c>
      <c r="G20" s="5">
        <v>1165</v>
      </c>
      <c r="H20" s="5" t="s">
        <v>55</v>
      </c>
      <c r="I20" s="5">
        <v>1084</v>
      </c>
      <c r="J20" s="5" t="s">
        <v>55</v>
      </c>
      <c r="K20" s="5">
        <v>1162</v>
      </c>
      <c r="L20" s="5">
        <v>1141</v>
      </c>
      <c r="M20" s="5">
        <v>1186</v>
      </c>
      <c r="N20" s="5">
        <v>1133</v>
      </c>
      <c r="O20" s="5" t="s">
        <v>55</v>
      </c>
      <c r="P20" s="4">
        <v>1250</v>
      </c>
      <c r="Q20" s="4" t="s">
        <v>55</v>
      </c>
      <c r="R20" s="4">
        <v>1255</v>
      </c>
      <c r="S20" s="12" t="s">
        <v>55</v>
      </c>
      <c r="T20" s="39">
        <v>1255</v>
      </c>
      <c r="U20" s="27">
        <v>980</v>
      </c>
      <c r="V20" s="31">
        <v>0.28061224489795916</v>
      </c>
    </row>
    <row r="21" spans="1:22" ht="28.5" x14ac:dyDescent="0.25">
      <c r="A21" s="35" t="s">
        <v>53</v>
      </c>
      <c r="B21" s="9">
        <v>990</v>
      </c>
      <c r="C21" s="5">
        <v>986</v>
      </c>
      <c r="D21" s="5">
        <v>838</v>
      </c>
      <c r="E21" s="5">
        <v>840</v>
      </c>
      <c r="F21" s="10">
        <v>1034</v>
      </c>
      <c r="G21" s="5">
        <v>980</v>
      </c>
      <c r="H21" s="5">
        <v>975</v>
      </c>
      <c r="I21" s="5">
        <v>836</v>
      </c>
      <c r="J21" s="5">
        <v>899</v>
      </c>
      <c r="K21" s="5" t="s">
        <v>55</v>
      </c>
      <c r="L21" s="5">
        <v>954</v>
      </c>
      <c r="M21" s="5">
        <v>992</v>
      </c>
      <c r="N21" s="5">
        <v>923</v>
      </c>
      <c r="O21" s="5">
        <v>1046</v>
      </c>
      <c r="P21" s="4">
        <v>990</v>
      </c>
      <c r="Q21" s="4">
        <v>923</v>
      </c>
      <c r="R21" s="4">
        <v>975</v>
      </c>
      <c r="S21" s="12">
        <v>922</v>
      </c>
      <c r="T21" s="39">
        <v>1046</v>
      </c>
      <c r="U21" s="27">
        <v>836</v>
      </c>
      <c r="V21" s="31">
        <v>0.25119617224880381</v>
      </c>
    </row>
    <row r="22" spans="1:22" ht="42.75" x14ac:dyDescent="0.25">
      <c r="A22" s="34" t="s">
        <v>8</v>
      </c>
      <c r="B22" s="9">
        <v>4557</v>
      </c>
      <c r="C22" s="5">
        <v>4484</v>
      </c>
      <c r="D22" s="5">
        <v>4390</v>
      </c>
      <c r="E22" s="5">
        <v>4290</v>
      </c>
      <c r="F22" s="10">
        <v>4679</v>
      </c>
      <c r="G22" s="5">
        <v>5299</v>
      </c>
      <c r="H22" s="5">
        <v>4950</v>
      </c>
      <c r="I22" s="5">
        <v>4250</v>
      </c>
      <c r="J22" s="5">
        <v>4498</v>
      </c>
      <c r="K22" s="5">
        <v>4696</v>
      </c>
      <c r="L22" s="5">
        <v>4290</v>
      </c>
      <c r="M22" s="5">
        <v>4276</v>
      </c>
      <c r="N22" s="5">
        <v>4211</v>
      </c>
      <c r="O22" s="5">
        <v>4249</v>
      </c>
      <c r="P22" s="4">
        <v>4450</v>
      </c>
      <c r="Q22" s="4">
        <v>4590</v>
      </c>
      <c r="R22" s="4">
        <v>4950</v>
      </c>
      <c r="S22" s="12">
        <v>4484</v>
      </c>
      <c r="T22" s="39">
        <v>5299</v>
      </c>
      <c r="U22" s="27">
        <v>4211</v>
      </c>
      <c r="V22" s="31">
        <v>0.2583709332700071</v>
      </c>
    </row>
    <row r="23" spans="1:22" ht="42.75" x14ac:dyDescent="0.25">
      <c r="A23" s="34" t="s">
        <v>64</v>
      </c>
      <c r="B23" s="9">
        <v>8101</v>
      </c>
      <c r="C23" s="5">
        <v>8658</v>
      </c>
      <c r="D23" s="5">
        <v>5880</v>
      </c>
      <c r="E23" s="5">
        <v>7590</v>
      </c>
      <c r="F23" s="10">
        <v>9151</v>
      </c>
      <c r="G23" s="5" t="s">
        <v>55</v>
      </c>
      <c r="H23" s="5">
        <v>4625</v>
      </c>
      <c r="I23" s="5">
        <v>8160</v>
      </c>
      <c r="J23" s="5">
        <v>7990</v>
      </c>
      <c r="K23" s="5">
        <v>8290</v>
      </c>
      <c r="L23" s="5">
        <v>8307</v>
      </c>
      <c r="M23" s="5" t="s">
        <v>55</v>
      </c>
      <c r="N23" s="5">
        <v>8447</v>
      </c>
      <c r="O23" s="5">
        <v>7964</v>
      </c>
      <c r="P23" s="4" t="s">
        <v>55</v>
      </c>
      <c r="Q23" s="4">
        <v>8375</v>
      </c>
      <c r="R23" s="4">
        <v>9249</v>
      </c>
      <c r="S23" s="12" t="s">
        <v>55</v>
      </c>
      <c r="T23" s="39">
        <v>9249</v>
      </c>
      <c r="U23" s="27">
        <v>4625</v>
      </c>
      <c r="V23" s="31">
        <v>0.99978378378378374</v>
      </c>
    </row>
    <row r="24" spans="1:22" ht="42.75" x14ac:dyDescent="0.25">
      <c r="A24" s="34" t="s">
        <v>60</v>
      </c>
      <c r="B24" s="9">
        <v>8092</v>
      </c>
      <c r="C24" s="5">
        <v>8333</v>
      </c>
      <c r="D24" s="5">
        <v>8990</v>
      </c>
      <c r="E24" s="5">
        <v>8490</v>
      </c>
      <c r="F24" s="10">
        <v>8696</v>
      </c>
      <c r="G24" s="5">
        <v>9599</v>
      </c>
      <c r="H24" s="5">
        <v>8913</v>
      </c>
      <c r="I24" s="5">
        <v>8577</v>
      </c>
      <c r="J24" s="5">
        <v>7998</v>
      </c>
      <c r="K24" s="5">
        <v>8729</v>
      </c>
      <c r="L24" s="5">
        <v>7971</v>
      </c>
      <c r="M24" s="5">
        <v>8831</v>
      </c>
      <c r="N24" s="5">
        <v>8696</v>
      </c>
      <c r="O24" s="5">
        <v>7998</v>
      </c>
      <c r="P24" s="4">
        <v>8740</v>
      </c>
      <c r="Q24" s="4">
        <v>8749</v>
      </c>
      <c r="R24" s="4">
        <v>8913</v>
      </c>
      <c r="S24" s="12">
        <v>8333</v>
      </c>
      <c r="T24" s="39">
        <v>9599</v>
      </c>
      <c r="U24" s="27">
        <v>7971</v>
      </c>
      <c r="V24" s="31">
        <v>0.20424037134612971</v>
      </c>
    </row>
    <row r="25" spans="1:22" ht="28.5" x14ac:dyDescent="0.25">
      <c r="A25" s="33" t="s">
        <v>9</v>
      </c>
      <c r="B25" s="9">
        <v>1588</v>
      </c>
      <c r="C25" s="5">
        <v>1634</v>
      </c>
      <c r="D25" s="5">
        <v>1328</v>
      </c>
      <c r="E25" s="5">
        <v>1230</v>
      </c>
      <c r="F25" s="10">
        <v>1713</v>
      </c>
      <c r="G25" s="5">
        <v>1699</v>
      </c>
      <c r="H25" s="5">
        <v>1620</v>
      </c>
      <c r="I25" s="5">
        <v>1232</v>
      </c>
      <c r="J25" s="5">
        <v>1723</v>
      </c>
      <c r="K25" s="5">
        <v>1845</v>
      </c>
      <c r="L25" s="5">
        <v>1581</v>
      </c>
      <c r="M25" s="5">
        <v>1687</v>
      </c>
      <c r="N25" s="5">
        <v>1515</v>
      </c>
      <c r="O25" s="5">
        <v>1700</v>
      </c>
      <c r="P25" s="4">
        <v>1790</v>
      </c>
      <c r="Q25" s="4">
        <v>1588</v>
      </c>
      <c r="R25" s="4">
        <v>1620</v>
      </c>
      <c r="S25" s="12">
        <v>1713</v>
      </c>
      <c r="T25" s="39">
        <v>1845</v>
      </c>
      <c r="U25" s="27">
        <v>1230</v>
      </c>
      <c r="V25" s="31">
        <v>0.5</v>
      </c>
    </row>
    <row r="26" spans="1:22" ht="28.5" x14ac:dyDescent="0.25">
      <c r="A26" s="33" t="s">
        <v>10</v>
      </c>
      <c r="B26" s="9">
        <v>1177</v>
      </c>
      <c r="C26" s="5">
        <v>1130</v>
      </c>
      <c r="D26" s="5">
        <v>988</v>
      </c>
      <c r="E26" s="5">
        <v>990</v>
      </c>
      <c r="F26" s="10">
        <v>1177</v>
      </c>
      <c r="G26" s="5">
        <v>1359</v>
      </c>
      <c r="H26" s="5">
        <v>1160</v>
      </c>
      <c r="I26" s="5">
        <v>1050</v>
      </c>
      <c r="J26" s="5">
        <v>1156</v>
      </c>
      <c r="K26" s="5">
        <v>1318</v>
      </c>
      <c r="L26" s="5">
        <v>1083</v>
      </c>
      <c r="M26" s="5">
        <v>1147</v>
      </c>
      <c r="N26" s="5">
        <v>1200</v>
      </c>
      <c r="O26" s="5">
        <v>1261</v>
      </c>
      <c r="P26" s="4">
        <v>1190</v>
      </c>
      <c r="Q26" s="4">
        <v>1071</v>
      </c>
      <c r="R26" s="4">
        <v>1160</v>
      </c>
      <c r="S26" s="12">
        <v>1224</v>
      </c>
      <c r="T26" s="39">
        <v>1359</v>
      </c>
      <c r="U26" s="27">
        <v>988</v>
      </c>
      <c r="V26" s="31">
        <v>0.37550607287449395</v>
      </c>
    </row>
    <row r="27" spans="1:22" ht="42.75" x14ac:dyDescent="0.25">
      <c r="A27" s="33" t="s">
        <v>13</v>
      </c>
      <c r="B27" s="9">
        <v>1948</v>
      </c>
      <c r="C27" s="5">
        <v>2773</v>
      </c>
      <c r="D27" s="5">
        <v>2091</v>
      </c>
      <c r="E27" s="5">
        <v>1990</v>
      </c>
      <c r="F27" s="10">
        <v>2568</v>
      </c>
      <c r="G27" s="5">
        <v>2515</v>
      </c>
      <c r="H27" s="5">
        <v>2180</v>
      </c>
      <c r="I27" s="5">
        <v>2214</v>
      </c>
      <c r="J27" s="5">
        <v>2302</v>
      </c>
      <c r="K27" s="5">
        <v>2479</v>
      </c>
      <c r="L27" s="5" t="s">
        <v>55</v>
      </c>
      <c r="M27" s="5">
        <v>2235</v>
      </c>
      <c r="N27" s="5">
        <v>2258</v>
      </c>
      <c r="O27" s="5">
        <v>2303</v>
      </c>
      <c r="P27" s="4">
        <v>2290</v>
      </c>
      <c r="Q27" s="4">
        <v>1998</v>
      </c>
      <c r="R27" s="4">
        <v>2180</v>
      </c>
      <c r="S27" s="12">
        <v>2302</v>
      </c>
      <c r="T27" s="39">
        <v>2773</v>
      </c>
      <c r="U27" s="27">
        <v>1948</v>
      </c>
      <c r="V27" s="31">
        <v>0.42351129363449691</v>
      </c>
    </row>
    <row r="28" spans="1:22" ht="42.75" x14ac:dyDescent="0.25">
      <c r="A28" s="33" t="s">
        <v>37</v>
      </c>
      <c r="B28" s="9">
        <v>557</v>
      </c>
      <c r="C28" s="5">
        <v>579</v>
      </c>
      <c r="D28" s="5">
        <v>550</v>
      </c>
      <c r="E28" s="5">
        <v>430</v>
      </c>
      <c r="F28" s="10">
        <v>626</v>
      </c>
      <c r="G28" s="5">
        <v>596</v>
      </c>
      <c r="H28" s="5">
        <v>531</v>
      </c>
      <c r="I28" s="5">
        <v>525</v>
      </c>
      <c r="J28" s="5">
        <v>604</v>
      </c>
      <c r="K28" s="5">
        <v>604</v>
      </c>
      <c r="L28" s="5">
        <v>548</v>
      </c>
      <c r="M28" s="5" t="s">
        <v>55</v>
      </c>
      <c r="N28" s="5">
        <v>550</v>
      </c>
      <c r="O28" s="5">
        <v>557</v>
      </c>
      <c r="P28" s="4">
        <v>690</v>
      </c>
      <c r="Q28" s="4">
        <v>596</v>
      </c>
      <c r="R28" s="4">
        <v>531</v>
      </c>
      <c r="S28" s="12" t="s">
        <v>55</v>
      </c>
      <c r="T28" s="39">
        <v>690</v>
      </c>
      <c r="U28" s="27">
        <v>430</v>
      </c>
      <c r="V28" s="31">
        <v>0.60465116279069764</v>
      </c>
    </row>
    <row r="29" spans="1:22" ht="42.75" x14ac:dyDescent="0.25">
      <c r="A29" s="33" t="s">
        <v>12</v>
      </c>
      <c r="B29" s="9">
        <v>2204</v>
      </c>
      <c r="C29" s="5">
        <v>1406</v>
      </c>
      <c r="D29" s="5">
        <v>1559</v>
      </c>
      <c r="E29" s="5">
        <v>1390</v>
      </c>
      <c r="F29" s="10">
        <v>1463</v>
      </c>
      <c r="G29" s="5">
        <v>1659</v>
      </c>
      <c r="H29" s="5">
        <v>1440</v>
      </c>
      <c r="I29" s="5">
        <v>1560</v>
      </c>
      <c r="J29" s="5">
        <v>1598</v>
      </c>
      <c r="K29" s="5">
        <v>1639</v>
      </c>
      <c r="L29" s="5">
        <v>1347</v>
      </c>
      <c r="M29" s="5">
        <v>1510</v>
      </c>
      <c r="N29" s="5">
        <v>1493</v>
      </c>
      <c r="O29" s="5">
        <v>1522</v>
      </c>
      <c r="P29" s="4">
        <v>1690</v>
      </c>
      <c r="Q29" s="4">
        <v>1522</v>
      </c>
      <c r="R29" s="4">
        <v>1440</v>
      </c>
      <c r="S29" s="12">
        <v>1522</v>
      </c>
      <c r="T29" s="39">
        <v>2204</v>
      </c>
      <c r="U29" s="27">
        <v>1347</v>
      </c>
      <c r="V29" s="31">
        <v>0.63622865627319969</v>
      </c>
    </row>
    <row r="30" spans="1:22" ht="27" customHeight="1" x14ac:dyDescent="0.25">
      <c r="A30" s="33" t="s">
        <v>14</v>
      </c>
      <c r="B30" s="9">
        <v>921</v>
      </c>
      <c r="C30" s="5">
        <v>1035</v>
      </c>
      <c r="D30" s="5">
        <v>1082</v>
      </c>
      <c r="E30" s="5">
        <v>840</v>
      </c>
      <c r="F30" s="10">
        <v>1073</v>
      </c>
      <c r="G30" s="5">
        <v>1098</v>
      </c>
      <c r="H30" s="5">
        <v>950</v>
      </c>
      <c r="I30" s="5">
        <v>982</v>
      </c>
      <c r="J30" s="5">
        <v>976</v>
      </c>
      <c r="K30" s="5">
        <v>1082</v>
      </c>
      <c r="L30" s="5">
        <v>981</v>
      </c>
      <c r="M30" s="5">
        <v>980</v>
      </c>
      <c r="N30" s="5">
        <v>986</v>
      </c>
      <c r="O30" s="5">
        <v>979</v>
      </c>
      <c r="P30" s="4">
        <v>1090</v>
      </c>
      <c r="Q30" s="4">
        <v>893</v>
      </c>
      <c r="R30" s="4">
        <v>950</v>
      </c>
      <c r="S30" s="12">
        <v>1005</v>
      </c>
      <c r="T30" s="39">
        <v>1098</v>
      </c>
      <c r="U30" s="27">
        <v>840</v>
      </c>
      <c r="V30" s="31">
        <v>0.30714285714285716</v>
      </c>
    </row>
    <row r="31" spans="1:22" ht="28.5" x14ac:dyDescent="0.25">
      <c r="A31" s="34" t="s">
        <v>67</v>
      </c>
      <c r="B31" s="9">
        <v>561</v>
      </c>
      <c r="C31" s="5">
        <v>479</v>
      </c>
      <c r="D31" s="5">
        <v>547</v>
      </c>
      <c r="E31" s="5">
        <v>490</v>
      </c>
      <c r="F31" s="10">
        <v>499</v>
      </c>
      <c r="G31" s="5">
        <v>555</v>
      </c>
      <c r="H31" s="5">
        <v>490</v>
      </c>
      <c r="I31" s="5">
        <v>536</v>
      </c>
      <c r="J31" s="5">
        <v>550</v>
      </c>
      <c r="K31" s="5">
        <v>587</v>
      </c>
      <c r="L31" s="5">
        <v>459</v>
      </c>
      <c r="M31" s="5">
        <v>575</v>
      </c>
      <c r="N31" s="5">
        <v>509</v>
      </c>
      <c r="O31" s="5">
        <v>528</v>
      </c>
      <c r="P31" s="4">
        <v>590</v>
      </c>
      <c r="Q31" s="4">
        <v>562</v>
      </c>
      <c r="R31" s="4">
        <v>490</v>
      </c>
      <c r="S31" s="12">
        <v>519</v>
      </c>
      <c r="T31" s="39">
        <v>590</v>
      </c>
      <c r="U31" s="27">
        <v>459</v>
      </c>
      <c r="V31" s="31">
        <v>0.28540305010893247</v>
      </c>
    </row>
    <row r="32" spans="1:22" ht="28.5" x14ac:dyDescent="0.25">
      <c r="A32" s="33" t="s">
        <v>20</v>
      </c>
      <c r="B32" s="9">
        <v>2514</v>
      </c>
      <c r="C32" s="5">
        <v>2587</v>
      </c>
      <c r="D32" s="5">
        <v>2559</v>
      </c>
      <c r="E32" s="5">
        <v>2190</v>
      </c>
      <c r="F32" s="10">
        <v>2799</v>
      </c>
      <c r="G32" s="5">
        <v>2602</v>
      </c>
      <c r="H32" s="5">
        <v>2490</v>
      </c>
      <c r="I32" s="5">
        <v>2601</v>
      </c>
      <c r="J32" s="5">
        <v>2653</v>
      </c>
      <c r="K32" s="5">
        <v>2913</v>
      </c>
      <c r="L32" s="5">
        <v>2451</v>
      </c>
      <c r="M32" s="5">
        <v>2684</v>
      </c>
      <c r="N32" s="5">
        <v>2695</v>
      </c>
      <c r="O32" s="5">
        <v>2876</v>
      </c>
      <c r="P32" s="4">
        <v>2650</v>
      </c>
      <c r="Q32" s="4">
        <v>2613</v>
      </c>
      <c r="R32" s="4">
        <v>2490</v>
      </c>
      <c r="S32" s="12">
        <v>3064</v>
      </c>
      <c r="T32" s="39">
        <v>3064</v>
      </c>
      <c r="U32" s="27">
        <v>2190</v>
      </c>
      <c r="V32" s="31">
        <v>0.39908675799086757</v>
      </c>
    </row>
    <row r="33" spans="1:30" ht="28.5" x14ac:dyDescent="0.25">
      <c r="A33" s="33" t="s">
        <v>51</v>
      </c>
      <c r="B33" s="9">
        <v>1355</v>
      </c>
      <c r="C33" s="5">
        <v>1327</v>
      </c>
      <c r="D33" s="5">
        <v>1495</v>
      </c>
      <c r="E33" s="5">
        <v>1090</v>
      </c>
      <c r="F33" s="10">
        <v>1436</v>
      </c>
      <c r="G33" s="5">
        <v>1516</v>
      </c>
      <c r="H33" s="5">
        <v>1220</v>
      </c>
      <c r="I33" s="5">
        <v>1403</v>
      </c>
      <c r="J33" s="5">
        <v>1266</v>
      </c>
      <c r="K33" s="5">
        <v>1455</v>
      </c>
      <c r="L33" s="5">
        <v>1258</v>
      </c>
      <c r="M33" s="5">
        <v>1389</v>
      </c>
      <c r="N33" s="5">
        <v>1262</v>
      </c>
      <c r="O33" s="5">
        <v>1369</v>
      </c>
      <c r="P33" s="4">
        <v>1350</v>
      </c>
      <c r="Q33" s="4">
        <v>1172</v>
      </c>
      <c r="R33" s="4">
        <v>1220</v>
      </c>
      <c r="S33" s="12">
        <v>1351</v>
      </c>
      <c r="T33" s="39">
        <v>1516</v>
      </c>
      <c r="U33" s="27">
        <v>1090</v>
      </c>
      <c r="V33" s="31">
        <v>0.39082568807339452</v>
      </c>
    </row>
    <row r="34" spans="1:30" ht="28.5" x14ac:dyDescent="0.25">
      <c r="A34" s="33" t="s">
        <v>21</v>
      </c>
      <c r="B34" s="9">
        <v>1767</v>
      </c>
      <c r="C34" s="5">
        <v>1876</v>
      </c>
      <c r="D34" s="5">
        <v>1587</v>
      </c>
      <c r="E34" s="5">
        <v>1590</v>
      </c>
      <c r="F34" s="10">
        <v>2031</v>
      </c>
      <c r="G34" s="5">
        <v>2023</v>
      </c>
      <c r="H34" s="5">
        <v>1725</v>
      </c>
      <c r="I34" s="5">
        <v>1837</v>
      </c>
      <c r="J34" s="5">
        <v>1850</v>
      </c>
      <c r="K34" s="5">
        <v>1960</v>
      </c>
      <c r="L34" s="5">
        <v>1778</v>
      </c>
      <c r="M34" s="5">
        <v>1881</v>
      </c>
      <c r="N34" s="5">
        <v>1786</v>
      </c>
      <c r="O34" s="5">
        <v>1911</v>
      </c>
      <c r="P34" s="4">
        <v>1990</v>
      </c>
      <c r="Q34" s="4">
        <v>1732</v>
      </c>
      <c r="R34" s="4">
        <v>1725</v>
      </c>
      <c r="S34" s="12">
        <v>2738</v>
      </c>
      <c r="T34" s="39">
        <v>2738</v>
      </c>
      <c r="U34" s="27">
        <v>1587</v>
      </c>
      <c r="V34" s="31">
        <v>0.72526780088216758</v>
      </c>
    </row>
    <row r="35" spans="1:30" ht="28.5" x14ac:dyDescent="0.25">
      <c r="A35" s="33" t="s">
        <v>15</v>
      </c>
      <c r="B35" s="9">
        <v>1364</v>
      </c>
      <c r="C35" s="5">
        <v>1391</v>
      </c>
      <c r="D35" s="5">
        <v>1385</v>
      </c>
      <c r="E35" s="5">
        <v>1190</v>
      </c>
      <c r="F35" s="10">
        <v>1505</v>
      </c>
      <c r="G35" s="5">
        <v>1499</v>
      </c>
      <c r="H35" s="5">
        <v>1275</v>
      </c>
      <c r="I35" s="5">
        <v>1383</v>
      </c>
      <c r="J35" s="5">
        <v>1418</v>
      </c>
      <c r="K35" s="5">
        <v>1525</v>
      </c>
      <c r="L35" s="5">
        <v>1318</v>
      </c>
      <c r="M35" s="5">
        <v>1359</v>
      </c>
      <c r="N35" s="5">
        <v>1323</v>
      </c>
      <c r="O35" s="5">
        <v>1382</v>
      </c>
      <c r="P35" s="4">
        <v>1490</v>
      </c>
      <c r="Q35" s="4">
        <v>1393</v>
      </c>
      <c r="R35" s="4">
        <v>1275</v>
      </c>
      <c r="S35" s="12">
        <v>1416</v>
      </c>
      <c r="T35" s="39">
        <v>1525</v>
      </c>
      <c r="U35" s="27">
        <v>1190</v>
      </c>
      <c r="V35" s="31">
        <v>0.28151260504201681</v>
      </c>
    </row>
    <row r="36" spans="1:30" ht="28.5" x14ac:dyDescent="0.25">
      <c r="A36" s="34" t="s">
        <v>61</v>
      </c>
      <c r="B36" s="13">
        <v>1501</v>
      </c>
      <c r="C36" s="4">
        <v>1456</v>
      </c>
      <c r="D36" s="4">
        <v>1269</v>
      </c>
      <c r="E36" s="4">
        <v>1230</v>
      </c>
      <c r="F36" s="10">
        <v>1517</v>
      </c>
      <c r="G36" s="4">
        <v>1509</v>
      </c>
      <c r="H36" s="4">
        <v>1495</v>
      </c>
      <c r="I36" s="4">
        <v>1338</v>
      </c>
      <c r="J36" s="4">
        <v>1579</v>
      </c>
      <c r="K36" s="4">
        <v>1699</v>
      </c>
      <c r="L36" s="4">
        <v>1396</v>
      </c>
      <c r="M36" s="4">
        <v>1441</v>
      </c>
      <c r="N36" s="4">
        <v>1396</v>
      </c>
      <c r="O36" s="4">
        <v>1522</v>
      </c>
      <c r="P36" s="4">
        <v>1550</v>
      </c>
      <c r="Q36" s="4">
        <v>1468</v>
      </c>
      <c r="R36" s="4">
        <v>1495</v>
      </c>
      <c r="S36" s="14">
        <v>1578</v>
      </c>
      <c r="T36" s="39">
        <v>1699</v>
      </c>
      <c r="U36" s="27">
        <v>1230</v>
      </c>
      <c r="V36" s="31">
        <v>0.38130081300813007</v>
      </c>
    </row>
    <row r="37" spans="1:30" ht="25.5" customHeight="1" x14ac:dyDescent="0.25">
      <c r="A37" s="34" t="s">
        <v>16</v>
      </c>
      <c r="B37" s="13">
        <v>1370</v>
      </c>
      <c r="C37" s="4">
        <v>1491</v>
      </c>
      <c r="D37" s="4">
        <v>1304</v>
      </c>
      <c r="E37" s="4">
        <v>1260</v>
      </c>
      <c r="F37" s="10">
        <v>1554</v>
      </c>
      <c r="G37" s="4">
        <v>1614</v>
      </c>
      <c r="H37" s="4">
        <v>1530</v>
      </c>
      <c r="I37" s="4">
        <v>1305</v>
      </c>
      <c r="J37" s="4">
        <v>1520</v>
      </c>
      <c r="K37" s="4">
        <v>1739</v>
      </c>
      <c r="L37" s="4">
        <v>1429</v>
      </c>
      <c r="M37" s="4">
        <v>1556</v>
      </c>
      <c r="N37" s="4">
        <v>1584</v>
      </c>
      <c r="O37" s="4">
        <v>1498</v>
      </c>
      <c r="P37" s="4">
        <v>1490</v>
      </c>
      <c r="Q37" s="4">
        <v>1491</v>
      </c>
      <c r="R37" s="4">
        <v>1530</v>
      </c>
      <c r="S37" s="14">
        <v>1615</v>
      </c>
      <c r="T37" s="39">
        <v>1739</v>
      </c>
      <c r="U37" s="27">
        <v>1260</v>
      </c>
      <c r="V37" s="31">
        <v>0.38015873015873014</v>
      </c>
      <c r="W37" s="1"/>
      <c r="X37" s="1"/>
      <c r="Y37" s="1"/>
      <c r="Z37" s="1"/>
      <c r="AA37" s="1"/>
      <c r="AB37" s="1"/>
      <c r="AC37" s="1"/>
      <c r="AD37" s="1"/>
    </row>
    <row r="38" spans="1:30" ht="28.5" x14ac:dyDescent="0.25">
      <c r="A38" s="33" t="s">
        <v>17</v>
      </c>
      <c r="B38" s="13">
        <v>2239</v>
      </c>
      <c r="C38" s="4">
        <v>2211</v>
      </c>
      <c r="D38" s="4">
        <v>2230</v>
      </c>
      <c r="E38" s="4">
        <v>1750</v>
      </c>
      <c r="F38" s="10">
        <v>2396</v>
      </c>
      <c r="G38" s="4">
        <v>2667</v>
      </c>
      <c r="H38" s="4">
        <v>2310</v>
      </c>
      <c r="I38" s="4">
        <v>1971</v>
      </c>
      <c r="J38" s="4">
        <v>2179</v>
      </c>
      <c r="K38" s="4">
        <v>2535</v>
      </c>
      <c r="L38" s="4">
        <v>2127</v>
      </c>
      <c r="M38" s="4" t="s">
        <v>55</v>
      </c>
      <c r="N38" s="4">
        <v>2394</v>
      </c>
      <c r="O38" s="4">
        <v>2239</v>
      </c>
      <c r="P38" s="4">
        <v>2390</v>
      </c>
      <c r="Q38" s="4">
        <v>2239</v>
      </c>
      <c r="R38" s="4">
        <v>2310</v>
      </c>
      <c r="S38" s="14">
        <v>2441</v>
      </c>
      <c r="T38" s="39">
        <v>2667</v>
      </c>
      <c r="U38" s="27">
        <v>1750</v>
      </c>
      <c r="V38" s="31">
        <v>0.52400000000000002</v>
      </c>
      <c r="W38" s="1"/>
      <c r="X38" s="1"/>
      <c r="Y38" s="1"/>
      <c r="Z38" s="1"/>
      <c r="AA38" s="1"/>
      <c r="AB38" s="1"/>
      <c r="AC38" s="1"/>
      <c r="AD38" s="1"/>
    </row>
    <row r="39" spans="1:30" ht="28.5" x14ac:dyDescent="0.25">
      <c r="A39" s="34" t="s">
        <v>18</v>
      </c>
      <c r="B39" s="13">
        <v>1453</v>
      </c>
      <c r="C39" s="4">
        <v>1742</v>
      </c>
      <c r="D39" s="4">
        <v>1335</v>
      </c>
      <c r="E39" s="4">
        <v>1290</v>
      </c>
      <c r="F39" s="10">
        <v>1885</v>
      </c>
      <c r="G39" s="4">
        <v>1772</v>
      </c>
      <c r="H39" s="4">
        <v>1600</v>
      </c>
      <c r="I39" s="4">
        <v>1434</v>
      </c>
      <c r="J39" s="4">
        <v>1650</v>
      </c>
      <c r="K39" s="4">
        <v>1620</v>
      </c>
      <c r="L39" s="4">
        <v>1652</v>
      </c>
      <c r="M39" s="4">
        <v>1518</v>
      </c>
      <c r="N39" s="4">
        <v>1658</v>
      </c>
      <c r="O39" s="4">
        <v>1607</v>
      </c>
      <c r="P39" s="4">
        <v>1550</v>
      </c>
      <c r="Q39" s="4">
        <v>1584</v>
      </c>
      <c r="R39" s="4">
        <v>1600</v>
      </c>
      <c r="S39" s="14">
        <v>1775</v>
      </c>
      <c r="T39" s="39">
        <v>1885</v>
      </c>
      <c r="U39" s="27">
        <v>1290</v>
      </c>
      <c r="V39" s="31">
        <v>0.46124031007751937</v>
      </c>
      <c r="W39" s="1"/>
      <c r="X39" s="1"/>
      <c r="Y39" s="1"/>
      <c r="Z39" s="1"/>
      <c r="AA39" s="1"/>
      <c r="AB39" s="1"/>
      <c r="AC39" s="1"/>
      <c r="AD39" s="1"/>
    </row>
    <row r="40" spans="1:30" ht="28.5" x14ac:dyDescent="0.25">
      <c r="A40" s="33" t="s">
        <v>19</v>
      </c>
      <c r="B40" s="13">
        <v>2107</v>
      </c>
      <c r="C40" s="4">
        <v>2167</v>
      </c>
      <c r="D40" s="4">
        <v>1789</v>
      </c>
      <c r="E40" s="4">
        <v>1790</v>
      </c>
      <c r="F40" s="10">
        <v>2147</v>
      </c>
      <c r="G40" s="4">
        <v>2113</v>
      </c>
      <c r="H40" s="4">
        <v>1896</v>
      </c>
      <c r="I40" s="4">
        <v>2022</v>
      </c>
      <c r="J40" s="4">
        <v>2084</v>
      </c>
      <c r="K40" s="4">
        <v>2081</v>
      </c>
      <c r="L40" s="4">
        <v>2054</v>
      </c>
      <c r="M40" s="4">
        <v>1985</v>
      </c>
      <c r="N40" s="4">
        <v>1965</v>
      </c>
      <c r="O40" s="4">
        <v>1983</v>
      </c>
      <c r="P40" s="4">
        <v>2190</v>
      </c>
      <c r="Q40" s="4">
        <v>2059</v>
      </c>
      <c r="R40" s="4">
        <v>1896</v>
      </c>
      <c r="S40" s="14">
        <v>2103</v>
      </c>
      <c r="T40" s="39">
        <v>2190</v>
      </c>
      <c r="U40" s="27">
        <v>1789</v>
      </c>
      <c r="V40" s="31">
        <v>0.22414756847400782</v>
      </c>
      <c r="W40" s="1"/>
      <c r="X40" s="1"/>
      <c r="Y40" s="1"/>
      <c r="Z40" s="1"/>
      <c r="AA40" s="1"/>
      <c r="AB40" s="1"/>
      <c r="AC40" s="1"/>
      <c r="AD40" s="1"/>
    </row>
    <row r="41" spans="1:30" ht="28.5" x14ac:dyDescent="0.25">
      <c r="A41" s="33" t="s">
        <v>45</v>
      </c>
      <c r="B41" s="13">
        <v>1762</v>
      </c>
      <c r="C41" s="4">
        <v>1549</v>
      </c>
      <c r="D41" s="4">
        <v>1384</v>
      </c>
      <c r="E41" s="4">
        <v>1380</v>
      </c>
      <c r="F41" s="10" t="s">
        <v>55</v>
      </c>
      <c r="G41" s="4">
        <v>1655</v>
      </c>
      <c r="H41" s="4">
        <v>1585</v>
      </c>
      <c r="I41" s="4">
        <v>1693</v>
      </c>
      <c r="J41" s="4">
        <v>1710</v>
      </c>
      <c r="K41" s="4">
        <v>1806</v>
      </c>
      <c r="L41" s="4">
        <v>1483</v>
      </c>
      <c r="M41" s="4">
        <v>1755</v>
      </c>
      <c r="N41" s="4">
        <v>1645</v>
      </c>
      <c r="O41" s="4">
        <v>1548</v>
      </c>
      <c r="P41" s="4">
        <v>1850</v>
      </c>
      <c r="Q41" s="4">
        <v>1667</v>
      </c>
      <c r="R41" s="4">
        <v>1585</v>
      </c>
      <c r="S41" s="14">
        <v>1760</v>
      </c>
      <c r="T41" s="39">
        <v>1850</v>
      </c>
      <c r="U41" s="27">
        <v>1380</v>
      </c>
      <c r="V41" s="31">
        <v>0.34057971014492755</v>
      </c>
      <c r="W41" s="1"/>
      <c r="X41" s="1"/>
      <c r="Y41" s="1"/>
      <c r="Z41" s="1"/>
      <c r="AA41" s="1"/>
      <c r="AB41" s="1"/>
      <c r="AC41" s="1"/>
      <c r="AD41" s="1"/>
    </row>
    <row r="42" spans="1:30" ht="28.5" x14ac:dyDescent="0.25">
      <c r="A42" s="33" t="s">
        <v>22</v>
      </c>
      <c r="B42" s="13">
        <v>2313</v>
      </c>
      <c r="C42" s="4">
        <v>2422</v>
      </c>
      <c r="D42" s="4">
        <v>1989</v>
      </c>
      <c r="E42" s="4">
        <v>1990</v>
      </c>
      <c r="F42" s="10" t="s">
        <v>55</v>
      </c>
      <c r="G42" s="4">
        <v>2259</v>
      </c>
      <c r="H42" s="4">
        <v>2223</v>
      </c>
      <c r="I42" s="4">
        <v>2259</v>
      </c>
      <c r="J42" s="4">
        <v>2349</v>
      </c>
      <c r="K42" s="4">
        <v>2530</v>
      </c>
      <c r="L42" s="4">
        <v>2295</v>
      </c>
      <c r="M42" s="4" t="s">
        <v>55</v>
      </c>
      <c r="N42" s="4">
        <v>2304</v>
      </c>
      <c r="O42" s="4">
        <v>2530</v>
      </c>
      <c r="P42" s="4">
        <v>2490</v>
      </c>
      <c r="Q42" s="4">
        <v>2259</v>
      </c>
      <c r="R42" s="4">
        <v>2223</v>
      </c>
      <c r="S42" s="14">
        <v>2349</v>
      </c>
      <c r="T42" s="39">
        <v>2530</v>
      </c>
      <c r="U42" s="27">
        <v>1989</v>
      </c>
      <c r="V42" s="31">
        <v>0.2719959778783308</v>
      </c>
      <c r="W42" s="1"/>
      <c r="X42" s="1"/>
      <c r="Y42" s="1"/>
      <c r="Z42" s="1"/>
      <c r="AA42" s="1"/>
      <c r="AB42" s="1"/>
      <c r="AC42" s="1"/>
      <c r="AD42" s="1"/>
    </row>
    <row r="43" spans="1:30" ht="28.5" x14ac:dyDescent="0.25">
      <c r="A43" s="34" t="s">
        <v>54</v>
      </c>
      <c r="B43" s="13">
        <v>1300</v>
      </c>
      <c r="C43" s="4">
        <v>1268</v>
      </c>
      <c r="D43" s="4">
        <v>1220</v>
      </c>
      <c r="E43" s="4">
        <v>996</v>
      </c>
      <c r="F43" s="10">
        <v>1322</v>
      </c>
      <c r="G43" s="4">
        <v>1499</v>
      </c>
      <c r="H43" s="4">
        <v>1405</v>
      </c>
      <c r="I43" s="4">
        <v>1409</v>
      </c>
      <c r="J43" s="4">
        <v>1151</v>
      </c>
      <c r="K43" s="4">
        <v>1480</v>
      </c>
      <c r="L43" s="4">
        <v>1215</v>
      </c>
      <c r="M43" s="4">
        <v>1309</v>
      </c>
      <c r="N43" s="4">
        <v>1215</v>
      </c>
      <c r="O43" s="4">
        <v>1268</v>
      </c>
      <c r="P43" s="4">
        <v>1450</v>
      </c>
      <c r="Q43" s="4">
        <v>1245</v>
      </c>
      <c r="R43" s="4">
        <v>1405</v>
      </c>
      <c r="S43" s="14">
        <v>1374</v>
      </c>
      <c r="T43" s="39">
        <v>1499</v>
      </c>
      <c r="U43" s="27">
        <v>996</v>
      </c>
      <c r="V43" s="31">
        <v>0.50502008032128509</v>
      </c>
      <c r="W43" s="1"/>
      <c r="X43" s="1"/>
      <c r="Y43" s="1"/>
      <c r="Z43" s="1"/>
      <c r="AA43" s="1"/>
      <c r="AB43" s="1"/>
      <c r="AC43" s="1"/>
      <c r="AD43" s="1"/>
    </row>
    <row r="44" spans="1:30" ht="28.5" x14ac:dyDescent="0.25">
      <c r="A44" s="34" t="s">
        <v>23</v>
      </c>
      <c r="B44" s="13">
        <v>1775</v>
      </c>
      <c r="C44" s="4">
        <v>1757</v>
      </c>
      <c r="D44" s="4">
        <v>1769</v>
      </c>
      <c r="E44" s="4">
        <v>1490</v>
      </c>
      <c r="F44" s="10">
        <v>1901</v>
      </c>
      <c r="G44" s="4">
        <v>1895</v>
      </c>
      <c r="H44" s="4">
        <v>1695</v>
      </c>
      <c r="I44" s="4">
        <v>1721</v>
      </c>
      <c r="J44" s="4">
        <v>1961</v>
      </c>
      <c r="K44" s="4">
        <v>1927</v>
      </c>
      <c r="L44" s="4">
        <v>1665</v>
      </c>
      <c r="M44" s="4">
        <v>1762</v>
      </c>
      <c r="N44" s="4">
        <v>1831</v>
      </c>
      <c r="O44" s="4">
        <v>1835</v>
      </c>
      <c r="P44" s="4">
        <v>1790</v>
      </c>
      <c r="Q44" s="4">
        <v>1820</v>
      </c>
      <c r="R44" s="4">
        <v>1695</v>
      </c>
      <c r="S44" s="14">
        <v>2469</v>
      </c>
      <c r="T44" s="39">
        <v>2469</v>
      </c>
      <c r="U44" s="27">
        <v>1490</v>
      </c>
      <c r="V44" s="31">
        <v>0.65704697986577176</v>
      </c>
      <c r="W44" s="1"/>
      <c r="X44" s="1"/>
      <c r="Y44" s="1"/>
      <c r="Z44" s="1"/>
      <c r="AA44" s="1"/>
      <c r="AB44" s="1"/>
      <c r="AC44" s="1"/>
      <c r="AD44" s="1"/>
    </row>
    <row r="45" spans="1:30" ht="28.5" x14ac:dyDescent="0.25">
      <c r="A45" s="34" t="s">
        <v>25</v>
      </c>
      <c r="B45" s="13">
        <v>535</v>
      </c>
      <c r="C45" s="4">
        <v>523</v>
      </c>
      <c r="D45" s="4">
        <v>580</v>
      </c>
      <c r="E45" s="4">
        <v>440</v>
      </c>
      <c r="F45" s="10">
        <v>566</v>
      </c>
      <c r="G45" s="4">
        <v>589</v>
      </c>
      <c r="H45" s="4">
        <v>480</v>
      </c>
      <c r="I45" s="4">
        <v>524</v>
      </c>
      <c r="J45" s="4">
        <v>532</v>
      </c>
      <c r="K45" s="4">
        <v>573</v>
      </c>
      <c r="L45" s="4">
        <v>496</v>
      </c>
      <c r="M45" s="4">
        <v>560</v>
      </c>
      <c r="N45" s="4">
        <v>498</v>
      </c>
      <c r="O45" s="4">
        <v>483</v>
      </c>
      <c r="P45" s="4">
        <v>590</v>
      </c>
      <c r="Q45" s="4">
        <v>548</v>
      </c>
      <c r="R45" s="4">
        <v>480</v>
      </c>
      <c r="S45" s="14">
        <v>532</v>
      </c>
      <c r="T45" s="39">
        <v>590</v>
      </c>
      <c r="U45" s="27">
        <v>440</v>
      </c>
      <c r="V45" s="31">
        <v>0.34090909090909088</v>
      </c>
    </row>
    <row r="46" spans="1:30" ht="42.75" x14ac:dyDescent="0.25">
      <c r="A46" s="34" t="s">
        <v>47</v>
      </c>
      <c r="B46" s="13">
        <v>1723</v>
      </c>
      <c r="C46" s="4">
        <v>1709</v>
      </c>
      <c r="D46" s="4">
        <v>1785</v>
      </c>
      <c r="E46" s="4">
        <v>1590</v>
      </c>
      <c r="F46" s="10">
        <v>1791</v>
      </c>
      <c r="G46" s="4">
        <v>1789</v>
      </c>
      <c r="H46" s="4">
        <v>1695</v>
      </c>
      <c r="I46" s="4">
        <v>1610</v>
      </c>
      <c r="J46" s="4">
        <v>1998</v>
      </c>
      <c r="K46" s="4">
        <v>1929</v>
      </c>
      <c r="L46" s="4">
        <v>1654</v>
      </c>
      <c r="M46" s="4">
        <v>1929</v>
      </c>
      <c r="N46" s="4">
        <v>1585</v>
      </c>
      <c r="O46" s="4" t="s">
        <v>55</v>
      </c>
      <c r="P46" s="4">
        <v>2290</v>
      </c>
      <c r="Q46" s="4">
        <v>1874</v>
      </c>
      <c r="R46" s="4">
        <v>1695</v>
      </c>
      <c r="S46" s="14">
        <v>1790</v>
      </c>
      <c r="T46" s="39">
        <v>2290</v>
      </c>
      <c r="U46" s="27">
        <v>1585</v>
      </c>
      <c r="V46" s="31">
        <v>0.44479495268138802</v>
      </c>
    </row>
    <row r="47" spans="1:30" ht="28.5" x14ac:dyDescent="0.25">
      <c r="A47" s="34" t="s">
        <v>24</v>
      </c>
      <c r="B47" s="13">
        <v>2164</v>
      </c>
      <c r="C47" s="4">
        <v>2415</v>
      </c>
      <c r="D47" s="4">
        <v>1978</v>
      </c>
      <c r="E47" s="4">
        <v>1690</v>
      </c>
      <c r="F47" s="10">
        <v>2613</v>
      </c>
      <c r="G47" s="4">
        <v>2560</v>
      </c>
      <c r="H47" s="4">
        <v>2215</v>
      </c>
      <c r="I47" s="4">
        <v>1892</v>
      </c>
      <c r="J47" s="4">
        <v>2343</v>
      </c>
      <c r="K47" s="4">
        <v>2523</v>
      </c>
      <c r="L47" s="4">
        <v>2289</v>
      </c>
      <c r="M47" s="4">
        <v>2325</v>
      </c>
      <c r="N47" s="4">
        <v>2298</v>
      </c>
      <c r="O47" s="4">
        <v>2209</v>
      </c>
      <c r="P47" s="4">
        <v>2190</v>
      </c>
      <c r="Q47" s="4">
        <v>2091</v>
      </c>
      <c r="R47" s="4">
        <v>2215</v>
      </c>
      <c r="S47" s="14">
        <v>2343</v>
      </c>
      <c r="T47" s="39">
        <v>2613</v>
      </c>
      <c r="U47" s="27">
        <v>1690</v>
      </c>
      <c r="V47" s="31">
        <v>0.5461538461538461</v>
      </c>
    </row>
  </sheetData>
  <conditionalFormatting sqref="B3:S47">
    <cfRule type="expression" dxfId="1" priority="3">
      <formula>B3=MAX($A3:$S3)</formula>
    </cfRule>
    <cfRule type="expression" dxfId="0" priority="4">
      <formula>B3=MIN($A3:$S3)</formula>
    </cfRule>
  </conditionalFormatting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tilbúið skjal lyf</vt:lpstr>
      <vt:lpstr>'tilbúið skjal lyf'!Print_Area</vt:lpstr>
      <vt:lpstr>'tilbúið skjal lyf'!Print_Titles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2013-05-15T13:25:00Z</cp:lastPrinted>
  <dcterms:created xsi:type="dcterms:W3CDTF">2011-01-07T13:47:19Z</dcterms:created>
  <dcterms:modified xsi:type="dcterms:W3CDTF">2013-05-16T10:37:09Z</dcterms:modified>
</cp:coreProperties>
</file>