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tabRatio="721"/>
  </bookViews>
  <sheets>
    <sheet name="lausasölulyf, súluri" sheetId="12" r:id="rId1"/>
  </sheets>
  <definedNames>
    <definedName name="_xlnm.Print_Area" localSheetId="0">'lausasölulyf, súluri'!$A$1:$R$46</definedName>
  </definedNames>
  <calcPr calcId="125725"/>
</workbook>
</file>

<file path=xl/calcChain.xml><?xml version="1.0" encoding="utf-8"?>
<calcChain xmlns="http://schemas.openxmlformats.org/spreadsheetml/2006/main">
  <c r="I10" i="12"/>
  <c r="F10"/>
  <c r="D10"/>
  <c r="Q10"/>
  <c r="B10"/>
  <c r="R10"/>
  <c r="N10"/>
  <c r="L10"/>
  <c r="P10"/>
  <c r="C10"/>
  <c r="M10"/>
  <c r="O10"/>
  <c r="E10"/>
  <c r="J10"/>
  <c r="G10"/>
  <c r="H10"/>
  <c r="K10"/>
</calcChain>
</file>

<file path=xl/sharedStrings.xml><?xml version="1.0" encoding="utf-8"?>
<sst xmlns="http://schemas.openxmlformats.org/spreadsheetml/2006/main" count="25" uniqueCount="25">
  <si>
    <t>Akureyrarapótek</t>
  </si>
  <si>
    <t>Apótek Hafnarfjarðar</t>
  </si>
  <si>
    <t>Apótek Vesturlands</t>
  </si>
  <si>
    <t>Apótekið Skeifunni</t>
  </si>
  <si>
    <t>Árbæjarapótek</t>
  </si>
  <si>
    <t>Garðs Apótek</t>
  </si>
  <si>
    <t>Laugarnesapótek</t>
  </si>
  <si>
    <t>Lyfja Lágmúla</t>
  </si>
  <si>
    <t>Lyfjaver</t>
  </si>
  <si>
    <t>Reykjavíkur Apótek</t>
  </si>
  <si>
    <t>Rima Apótek</t>
  </si>
  <si>
    <t>Siglufjarðar Apótek</t>
  </si>
  <si>
    <t>Skipholts Apótek</t>
  </si>
  <si>
    <t>Urðarapótek</t>
  </si>
  <si>
    <t>Ibufen, verkjalyf, töflur, 400 mg, 30 stk í pakka</t>
  </si>
  <si>
    <t>Pinex Junior, verkjalyf, stíll, 250 mg, 10 stykki í pakka</t>
  </si>
  <si>
    <t>Paratabs, verkjalyf, töflur, 500 mg, 30 stk í pakka</t>
  </si>
  <si>
    <t>Histasin, ofnæmislyf, töflur, 10 mg, 30 stk í pakka</t>
  </si>
  <si>
    <t>Lyf án lyfseðils</t>
  </si>
  <si>
    <t>Vectavir frunsukrem , 2 gr, 1 túpa</t>
  </si>
  <si>
    <t>Otrivin Menthol ukonserveret, nefúði, 10 ml, 1 stk</t>
  </si>
  <si>
    <t>Verðkönnun á lausasölulyfjum í apótekum landsins 7. mars 2011</t>
  </si>
  <si>
    <t>Apótekarinn, Vesturbæjarapótek</t>
  </si>
  <si>
    <t>Lyf og heilsa Austureri</t>
  </si>
  <si>
    <t>Lyfjaval Álftarmýri</t>
  </si>
</sst>
</file>

<file path=xl/styles.xml><?xml version="1.0" encoding="utf-8"?>
<styleSheet xmlns="http://schemas.openxmlformats.org/spreadsheetml/2006/main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2" borderId="1" xfId="0" applyFont="1" applyFill="1" applyBorder="1"/>
    <xf numFmtId="0" fontId="6" fillId="0" borderId="1" xfId="0" applyFont="1" applyBorder="1" applyAlignment="1">
      <alignment textRotation="90" wrapText="1"/>
    </xf>
    <xf numFmtId="0" fontId="0" fillId="2" borderId="0" xfId="0" applyFill="1"/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textRotation="90" wrapText="1"/>
    </xf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1" xfId="0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Algeng lausasölulyf</a:t>
            </a:r>
          </a:p>
          <a:p>
            <a:pPr>
              <a:defRPr/>
            </a:pPr>
            <a:r>
              <a:rPr lang="en-US" sz="1000"/>
              <a:t>Verðkönnun</a:t>
            </a:r>
            <a:r>
              <a:rPr lang="en-US" sz="1000" baseline="0"/>
              <a:t> </a:t>
            </a:r>
            <a:r>
              <a:rPr lang="en-US" sz="1000"/>
              <a:t>á lausasölulyfjum í apótekum</a:t>
            </a:r>
            <a:r>
              <a:rPr lang="en-US" sz="1000" baseline="0"/>
              <a:t> landsins 7. mars 2011</a:t>
            </a:r>
            <a:endParaRPr lang="en-US" sz="10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'lausasölulyf, súluri'!$B$1:$R$1</c:f>
              <c:strCache>
                <c:ptCount val="17"/>
                <c:pt idx="0">
                  <c:v>Garðs Apótek</c:v>
                </c:pt>
                <c:pt idx="1">
                  <c:v>Lyfjaver</c:v>
                </c:pt>
                <c:pt idx="2">
                  <c:v>Apótekið Skeifunni</c:v>
                </c:pt>
                <c:pt idx="3">
                  <c:v>Skipholts Apótek</c:v>
                </c:pt>
                <c:pt idx="4">
                  <c:v>Apótekarinn, Vesturbæjarapótek</c:v>
                </c:pt>
                <c:pt idx="5">
                  <c:v>Akureyrarapótek</c:v>
                </c:pt>
                <c:pt idx="6">
                  <c:v>Apótek Vesturlands</c:v>
                </c:pt>
                <c:pt idx="7">
                  <c:v>Apótek Hafnarfjarðar</c:v>
                </c:pt>
                <c:pt idx="8">
                  <c:v>Urðarapótek</c:v>
                </c:pt>
                <c:pt idx="9">
                  <c:v>Siglufjarðar Apótek</c:v>
                </c:pt>
                <c:pt idx="10">
                  <c:v>Lyfja Lágmúla</c:v>
                </c:pt>
                <c:pt idx="11">
                  <c:v>Reykjavíkur Apótek</c:v>
                </c:pt>
                <c:pt idx="12">
                  <c:v>Lyf og heilsa Austureri</c:v>
                </c:pt>
                <c:pt idx="13">
                  <c:v>Rima Apótek</c:v>
                </c:pt>
                <c:pt idx="14">
                  <c:v>Lyfjaval Álftarmýri</c:v>
                </c:pt>
                <c:pt idx="15">
                  <c:v>Árbæjarapótek</c:v>
                </c:pt>
                <c:pt idx="16">
                  <c:v>Laugarnesapótek</c:v>
                </c:pt>
              </c:strCache>
            </c:strRef>
          </c:cat>
          <c:val>
            <c:numRef>
              <c:f>'lausasölulyf, súluri'!$B$10:$R$10</c:f>
              <c:numCache>
                <c:formatCode>_-* #,##0\ _k_r_._-;\-* #,##0\ _k_r_._-;_-* "-"??\ _k_r_._-;_-@_-</c:formatCode>
                <c:ptCount val="17"/>
                <c:pt idx="0">
                  <c:v>3940</c:v>
                </c:pt>
                <c:pt idx="1">
                  <c:v>4180</c:v>
                </c:pt>
                <c:pt idx="2">
                  <c:v>4277</c:v>
                </c:pt>
                <c:pt idx="3">
                  <c:v>4388</c:v>
                </c:pt>
                <c:pt idx="4">
                  <c:v>4531</c:v>
                </c:pt>
                <c:pt idx="5">
                  <c:v>4574</c:v>
                </c:pt>
                <c:pt idx="6">
                  <c:v>4638</c:v>
                </c:pt>
                <c:pt idx="7">
                  <c:v>4651</c:v>
                </c:pt>
                <c:pt idx="8">
                  <c:v>4696</c:v>
                </c:pt>
                <c:pt idx="9">
                  <c:v>4820</c:v>
                </c:pt>
                <c:pt idx="10">
                  <c:v>4827</c:v>
                </c:pt>
                <c:pt idx="11">
                  <c:v>4861</c:v>
                </c:pt>
                <c:pt idx="12">
                  <c:v>4901</c:v>
                </c:pt>
                <c:pt idx="13">
                  <c:v>4957</c:v>
                </c:pt>
                <c:pt idx="14">
                  <c:v>5144</c:v>
                </c:pt>
                <c:pt idx="15">
                  <c:v>5183</c:v>
                </c:pt>
                <c:pt idx="16">
                  <c:v>5551</c:v>
                </c:pt>
              </c:numCache>
            </c:numRef>
          </c:val>
        </c:ser>
        <c:dLbls>
          <c:showVal val="1"/>
        </c:dLbls>
        <c:overlap val="-25"/>
        <c:axId val="154904448"/>
        <c:axId val="154905984"/>
      </c:barChart>
      <c:catAx>
        <c:axId val="15490444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154905984"/>
        <c:crosses val="autoZero"/>
        <c:auto val="1"/>
        <c:lblAlgn val="ctr"/>
        <c:lblOffset val="100"/>
      </c:catAx>
      <c:valAx>
        <c:axId val="154905984"/>
        <c:scaling>
          <c:orientation val="minMax"/>
        </c:scaling>
        <c:delete val="1"/>
        <c:axPos val="l"/>
        <c:numFmt formatCode="_-* #,##0\ _k_r_._-;\-* #,##0\ _k_r_._-;_-* &quot;-&quot;??\ _k_r_._-;_-@_-" sourceLinked="1"/>
        <c:majorTickMark val="none"/>
        <c:tickLblPos val="none"/>
        <c:crossAx val="154904448"/>
        <c:crosses val="autoZero"/>
        <c:crossBetween val="between"/>
      </c:valAx>
    </c:plotArea>
    <c:plotVisOnly val="1"/>
  </c:chart>
  <c:spPr>
    <a:solidFill>
      <a:schemeClr val="lt1"/>
    </a:solidFill>
    <a:ln w="25400" cap="flat" cmpd="sng" algn="ctr">
      <a:solidFill>
        <a:schemeClr val="dk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840581</xdr:colOff>
      <xdr:row>0</xdr:row>
      <xdr:rowOff>0</xdr:rowOff>
    </xdr:from>
    <xdr:to>
      <xdr:col>0</xdr:col>
      <xdr:colOff>1526381</xdr:colOff>
      <xdr:row>0</xdr:row>
      <xdr:rowOff>523875</xdr:rowOff>
    </xdr:to>
    <xdr:pic>
      <xdr:nvPicPr>
        <xdr:cNvPr id="2" name="Picture 1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0581" y="0"/>
          <a:ext cx="685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391465</xdr:colOff>
      <xdr:row>11</xdr:row>
      <xdr:rowOff>118277</xdr:rowOff>
    </xdr:from>
    <xdr:to>
      <xdr:col>14</xdr:col>
      <xdr:colOff>68036</xdr:colOff>
      <xdr:row>44</xdr:row>
      <xdr:rowOff>27214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40822</xdr:colOff>
      <xdr:row>14</xdr:row>
      <xdr:rowOff>122465</xdr:rowOff>
    </xdr:from>
    <xdr:to>
      <xdr:col>6</xdr:col>
      <xdr:colOff>726622</xdr:colOff>
      <xdr:row>17</xdr:row>
      <xdr:rowOff>74840</xdr:rowOff>
    </xdr:to>
    <xdr:pic>
      <xdr:nvPicPr>
        <xdr:cNvPr id="7" name="Picture 6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32715" y="5538108"/>
          <a:ext cx="685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90" zoomScaleNormal="90" workbookViewId="0">
      <pane ySplit="1" topLeftCell="A8" activePane="bottomLeft" state="frozen"/>
      <selection pane="bottomLeft" activeCell="S39" sqref="S39"/>
    </sheetView>
  </sheetViews>
  <sheetFormatPr defaultRowHeight="15"/>
  <cols>
    <col min="1" max="1" width="33.7109375" style="9" customWidth="1"/>
    <col min="2" max="2" width="10.5703125" bestFit="1" customWidth="1"/>
    <col min="3" max="3" width="10.7109375" bestFit="1" customWidth="1"/>
    <col min="4" max="4" width="10.85546875" bestFit="1" customWidth="1"/>
    <col min="5" max="5" width="11.28515625" customWidth="1"/>
    <col min="6" max="6" width="11.28515625" bestFit="1" customWidth="1"/>
    <col min="7" max="7" width="11" bestFit="1" customWidth="1"/>
    <col min="8" max="8" width="10.7109375" bestFit="1" customWidth="1"/>
    <col min="9" max="9" width="11.28515625" customWidth="1"/>
    <col min="10" max="10" width="12.85546875" bestFit="1" customWidth="1"/>
    <col min="11" max="11" width="10.85546875" bestFit="1" customWidth="1"/>
    <col min="12" max="12" width="12.85546875" bestFit="1" customWidth="1"/>
    <col min="13" max="13" width="11.28515625" bestFit="1" customWidth="1"/>
    <col min="14" max="14" width="12.85546875" bestFit="1" customWidth="1"/>
    <col min="15" max="15" width="11.28515625" bestFit="1" customWidth="1"/>
    <col min="16" max="16" width="10.5703125" bestFit="1" customWidth="1"/>
    <col min="17" max="17" width="12.85546875" bestFit="1" customWidth="1"/>
    <col min="18" max="18" width="10.5703125" bestFit="1" customWidth="1"/>
  </cols>
  <sheetData>
    <row r="1" spans="1:18" s="3" customFormat="1" ht="118.5" customHeight="1">
      <c r="A1" s="2" t="s">
        <v>21</v>
      </c>
      <c r="B1" s="5" t="s">
        <v>5</v>
      </c>
      <c r="C1" s="5" t="s">
        <v>8</v>
      </c>
      <c r="D1" s="5" t="s">
        <v>3</v>
      </c>
      <c r="E1" s="5" t="s">
        <v>12</v>
      </c>
      <c r="F1" s="5" t="s">
        <v>22</v>
      </c>
      <c r="G1" s="5" t="s">
        <v>0</v>
      </c>
      <c r="H1" s="5" t="s">
        <v>2</v>
      </c>
      <c r="I1" s="5" t="s">
        <v>1</v>
      </c>
      <c r="J1" s="5" t="s">
        <v>13</v>
      </c>
      <c r="K1" s="5" t="s">
        <v>11</v>
      </c>
      <c r="L1" s="5" t="s">
        <v>7</v>
      </c>
      <c r="M1" s="5" t="s">
        <v>9</v>
      </c>
      <c r="N1" s="8" t="s">
        <v>23</v>
      </c>
      <c r="O1" s="5" t="s">
        <v>10</v>
      </c>
      <c r="P1" s="5" t="s">
        <v>24</v>
      </c>
      <c r="Q1" s="5" t="s">
        <v>4</v>
      </c>
      <c r="R1" s="5" t="s">
        <v>6</v>
      </c>
    </row>
    <row r="2" spans="1:18" s="6" customFormat="1">
      <c r="A2" s="7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1.5">
      <c r="A3" s="11" t="s">
        <v>14</v>
      </c>
      <c r="B3" s="12">
        <v>440</v>
      </c>
      <c r="C3" s="12">
        <v>470</v>
      </c>
      <c r="D3" s="12">
        <v>439</v>
      </c>
      <c r="E3" s="12">
        <v>482</v>
      </c>
      <c r="F3" s="12">
        <v>505</v>
      </c>
      <c r="G3" s="12">
        <v>499</v>
      </c>
      <c r="H3" s="12">
        <v>500</v>
      </c>
      <c r="I3" s="12">
        <v>499</v>
      </c>
      <c r="J3" s="12">
        <v>549</v>
      </c>
      <c r="K3" s="12">
        <v>550</v>
      </c>
      <c r="L3" s="12">
        <v>566</v>
      </c>
      <c r="M3" s="12">
        <v>559</v>
      </c>
      <c r="N3" s="12">
        <v>546</v>
      </c>
      <c r="O3" s="12">
        <v>575</v>
      </c>
      <c r="P3" s="12">
        <v>595</v>
      </c>
      <c r="Q3" s="12">
        <v>550</v>
      </c>
      <c r="R3" s="12">
        <v>645</v>
      </c>
    </row>
    <row r="4" spans="1:18" ht="31.5">
      <c r="A4" s="11" t="s">
        <v>15</v>
      </c>
      <c r="B4" s="12">
        <v>340</v>
      </c>
      <c r="C4" s="12">
        <v>389</v>
      </c>
      <c r="D4" s="12">
        <v>390</v>
      </c>
      <c r="E4" s="12">
        <v>419</v>
      </c>
      <c r="F4" s="12">
        <v>435</v>
      </c>
      <c r="G4" s="12">
        <v>446</v>
      </c>
      <c r="H4" s="12">
        <v>458</v>
      </c>
      <c r="I4" s="12">
        <v>429</v>
      </c>
      <c r="J4" s="12">
        <v>429</v>
      </c>
      <c r="K4" s="12">
        <v>450</v>
      </c>
      <c r="L4" s="12">
        <v>469</v>
      </c>
      <c r="M4" s="12">
        <v>462</v>
      </c>
      <c r="N4" s="12">
        <v>472</v>
      </c>
      <c r="O4" s="12">
        <v>462</v>
      </c>
      <c r="P4" s="12">
        <v>479</v>
      </c>
      <c r="Q4" s="12">
        <v>495</v>
      </c>
      <c r="R4" s="12">
        <v>495</v>
      </c>
    </row>
    <row r="5" spans="1:18" ht="31.5">
      <c r="A5" s="11" t="s">
        <v>16</v>
      </c>
      <c r="B5" s="12">
        <v>290</v>
      </c>
      <c r="C5" s="12">
        <v>285</v>
      </c>
      <c r="D5" s="12">
        <v>299</v>
      </c>
      <c r="E5" s="12">
        <v>359</v>
      </c>
      <c r="F5" s="12">
        <v>368</v>
      </c>
      <c r="G5" s="12">
        <v>388</v>
      </c>
      <c r="H5" s="12">
        <v>358</v>
      </c>
      <c r="I5" s="12">
        <v>359</v>
      </c>
      <c r="J5" s="12">
        <v>354</v>
      </c>
      <c r="K5" s="12">
        <v>390</v>
      </c>
      <c r="L5" s="12">
        <v>378</v>
      </c>
      <c r="M5" s="12">
        <v>388</v>
      </c>
      <c r="N5" s="12">
        <v>398</v>
      </c>
      <c r="O5" s="12">
        <v>418</v>
      </c>
      <c r="P5" s="12">
        <v>435</v>
      </c>
      <c r="Q5" s="12">
        <v>395</v>
      </c>
      <c r="R5" s="12">
        <v>385</v>
      </c>
    </row>
    <row r="6" spans="1:18" ht="31.5">
      <c r="A6" s="11" t="s">
        <v>17</v>
      </c>
      <c r="B6" s="12">
        <v>990</v>
      </c>
      <c r="C6" s="12">
        <v>990</v>
      </c>
      <c r="D6" s="12">
        <v>988</v>
      </c>
      <c r="E6" s="12">
        <v>1087</v>
      </c>
      <c r="F6" s="12">
        <v>1130</v>
      </c>
      <c r="G6" s="12">
        <v>1147</v>
      </c>
      <c r="H6" s="12">
        <v>1147</v>
      </c>
      <c r="I6" s="12">
        <v>1147</v>
      </c>
      <c r="J6" s="12">
        <v>1147</v>
      </c>
      <c r="K6" s="12">
        <v>1290</v>
      </c>
      <c r="L6" s="12">
        <v>1130</v>
      </c>
      <c r="M6" s="12">
        <v>1156</v>
      </c>
      <c r="N6" s="12">
        <v>1224</v>
      </c>
      <c r="O6" s="12">
        <v>1199</v>
      </c>
      <c r="P6" s="12">
        <v>1240</v>
      </c>
      <c r="Q6" s="12">
        <v>1284</v>
      </c>
      <c r="R6" s="12">
        <v>1350</v>
      </c>
    </row>
    <row r="7" spans="1:18" ht="47.25">
      <c r="A7" s="11" t="s">
        <v>20</v>
      </c>
      <c r="B7" s="12">
        <v>640</v>
      </c>
      <c r="C7" s="12">
        <v>663</v>
      </c>
      <c r="D7" s="12">
        <v>639</v>
      </c>
      <c r="E7" s="12">
        <v>694</v>
      </c>
      <c r="F7" s="12">
        <v>712</v>
      </c>
      <c r="G7" s="12">
        <v>639</v>
      </c>
      <c r="H7" s="12">
        <v>720</v>
      </c>
      <c r="I7" s="12">
        <v>734</v>
      </c>
      <c r="J7" s="12">
        <v>734</v>
      </c>
      <c r="K7" s="12">
        <v>690</v>
      </c>
      <c r="L7" s="12">
        <v>739</v>
      </c>
      <c r="M7" s="12">
        <v>781</v>
      </c>
      <c r="N7" s="12">
        <v>769</v>
      </c>
      <c r="O7" s="12">
        <v>778</v>
      </c>
      <c r="P7" s="12">
        <v>815</v>
      </c>
      <c r="Q7" s="12">
        <v>836</v>
      </c>
      <c r="R7" s="12">
        <v>926</v>
      </c>
    </row>
    <row r="8" spans="1:18" s="1" customFormat="1" ht="31.5">
      <c r="A8" s="11" t="s">
        <v>19</v>
      </c>
      <c r="B8" s="12">
        <v>1240</v>
      </c>
      <c r="C8" s="12">
        <v>1383</v>
      </c>
      <c r="D8" s="12">
        <v>1522</v>
      </c>
      <c r="E8" s="12">
        <v>1347</v>
      </c>
      <c r="F8" s="12">
        <v>1381</v>
      </c>
      <c r="G8" s="12">
        <v>1455</v>
      </c>
      <c r="H8" s="12">
        <v>1455</v>
      </c>
      <c r="I8" s="12">
        <v>1483</v>
      </c>
      <c r="J8" s="12">
        <v>1483</v>
      </c>
      <c r="K8" s="12">
        <v>1450</v>
      </c>
      <c r="L8" s="12">
        <v>1545</v>
      </c>
      <c r="M8" s="12">
        <v>1515</v>
      </c>
      <c r="N8" s="12">
        <v>1492</v>
      </c>
      <c r="O8" s="12">
        <v>1525</v>
      </c>
      <c r="P8" s="12">
        <v>1580</v>
      </c>
      <c r="Q8" s="12">
        <v>1623</v>
      </c>
      <c r="R8" s="12">
        <v>1750</v>
      </c>
    </row>
    <row r="10" spans="1:18">
      <c r="B10" s="10">
        <f t="shared" ref="B10:R10" si="0">SUM(B3:B8)</f>
        <v>3940</v>
      </c>
      <c r="C10" s="10">
        <f t="shared" si="0"/>
        <v>4180</v>
      </c>
      <c r="D10" s="10">
        <f t="shared" si="0"/>
        <v>4277</v>
      </c>
      <c r="E10" s="10">
        <f t="shared" si="0"/>
        <v>4388</v>
      </c>
      <c r="F10" s="10">
        <f t="shared" si="0"/>
        <v>4531</v>
      </c>
      <c r="G10" s="10">
        <f t="shared" si="0"/>
        <v>4574</v>
      </c>
      <c r="H10" s="10">
        <f t="shared" si="0"/>
        <v>4638</v>
      </c>
      <c r="I10" s="10">
        <f t="shared" si="0"/>
        <v>4651</v>
      </c>
      <c r="J10" s="10">
        <f t="shared" si="0"/>
        <v>4696</v>
      </c>
      <c r="K10" s="10">
        <f t="shared" si="0"/>
        <v>4820</v>
      </c>
      <c r="L10" s="10">
        <f t="shared" si="0"/>
        <v>4827</v>
      </c>
      <c r="M10" s="10">
        <f t="shared" si="0"/>
        <v>4861</v>
      </c>
      <c r="N10" s="10">
        <f t="shared" si="0"/>
        <v>4901</v>
      </c>
      <c r="O10" s="10">
        <f t="shared" si="0"/>
        <v>4957</v>
      </c>
      <c r="P10" s="10">
        <f t="shared" si="0"/>
        <v>5144</v>
      </c>
      <c r="Q10" s="10">
        <f t="shared" si="0"/>
        <v>5183</v>
      </c>
      <c r="R10" s="10">
        <f t="shared" si="0"/>
        <v>5551</v>
      </c>
    </row>
  </sheetData>
  <sortState columnSort="1" ref="B1:R11">
    <sortCondition ref="B10:R10"/>
  </sortState>
  <pageMargins left="0.25" right="0.25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lausasölulyf, súluri</vt:lpstr>
      <vt:lpstr>'lausasölulyf, súluri'!Print_Area</vt:lpstr>
    </vt:vector>
  </TitlesOfParts>
  <Company>ASÍ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2011-03-09T13:14:53Z</cp:lastPrinted>
  <dcterms:created xsi:type="dcterms:W3CDTF">2011-01-07T13:47:19Z</dcterms:created>
  <dcterms:modified xsi:type="dcterms:W3CDTF">2011-03-09T15:15:10Z</dcterms:modified>
</cp:coreProperties>
</file>