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0" yWindow="705" windowWidth="14235" windowHeight="7080" tabRatio="724"/>
  </bookViews>
  <sheets>
    <sheet name="2014" sheetId="10" r:id="rId1"/>
  </sheets>
  <definedNames>
    <definedName name="_xlnm.Print_Area" localSheetId="0">'2014'!$A$1:$N$122</definedName>
    <definedName name="_xlnm.Print_Titles" localSheetId="0">'2014'!$1:$1</definedName>
  </definedNames>
  <calcPr calcId="152511"/>
</workbook>
</file>

<file path=xl/sharedStrings.xml><?xml version="1.0" encoding="utf-8"?>
<sst xmlns="http://schemas.openxmlformats.org/spreadsheetml/2006/main" count="416" uniqueCount="137">
  <si>
    <t>Rjómaostur til matargerðar 400 g</t>
  </si>
  <si>
    <t>MS rjómi 500ml</t>
  </si>
  <si>
    <t xml:space="preserve">Dansukker Råsocker (Hrásykur) 500 g </t>
  </si>
  <si>
    <t>Cadburys kakó 250g</t>
  </si>
  <si>
    <t>Kötlu kardimommudropar 30 ml</t>
  </si>
  <si>
    <t>Odense lys overtræk dropar 100gr</t>
  </si>
  <si>
    <t>Odense hvítir(hvid overtræk) dropar 100gr</t>
  </si>
  <si>
    <t>Odense mörk overtræk dropar 100gr</t>
  </si>
  <si>
    <t>Rjómasúkkulaði með hrískúlum, frá Nóa&amp;síríus, 150g</t>
  </si>
  <si>
    <t>Mjólkurvörur</t>
  </si>
  <si>
    <r>
      <t xml:space="preserve">Ljóma smjörlíki </t>
    </r>
    <r>
      <rPr>
        <b/>
        <sz val="12"/>
        <rFont val="Arial"/>
        <family val="2"/>
      </rPr>
      <t>500 g</t>
    </r>
  </si>
  <si>
    <r>
      <t xml:space="preserve">Smjör </t>
    </r>
    <r>
      <rPr>
        <b/>
        <sz val="12"/>
        <rFont val="Arial"/>
        <family val="2"/>
      </rPr>
      <t>500 g</t>
    </r>
  </si>
  <si>
    <r>
      <t xml:space="preserve">Palmin djúpsteikingarfeiti - </t>
    </r>
    <r>
      <rPr>
        <b/>
        <sz val="12"/>
        <rFont val="Arial"/>
        <family val="2"/>
      </rPr>
      <t>500 g</t>
    </r>
  </si>
  <si>
    <r>
      <t>Danskukker sykur -</t>
    </r>
    <r>
      <rPr>
        <b/>
        <sz val="12"/>
        <rFont val="Arial"/>
        <family val="2"/>
      </rPr>
      <t xml:space="preserve"> 2 kg</t>
    </r>
  </si>
  <si>
    <r>
      <t xml:space="preserve">Dansukker Brun Farin dökkur - púðursykur </t>
    </r>
    <r>
      <rPr>
        <b/>
        <sz val="12"/>
        <rFont val="Arial"/>
        <family val="2"/>
      </rPr>
      <t>500 g</t>
    </r>
  </si>
  <si>
    <t>MS Sýrður rjómi 10% - 180 gr.</t>
  </si>
  <si>
    <t>Brún egg, meðalvigt 680 gr - 10st í bakka</t>
  </si>
  <si>
    <t>Smjör ósaltað 250gr, grænar umbúðir</t>
  </si>
  <si>
    <t>Síríus konsúm suðusúkkulaðidropar 150 gr</t>
  </si>
  <si>
    <t>Nóa lakrískurl hjúpað súkkulaði 150 gr</t>
  </si>
  <si>
    <t>Appolo lakkrís kurl 150 gr</t>
  </si>
  <si>
    <t>Móna ljósir rjómasúkkulaðidropar 200 gr</t>
  </si>
  <si>
    <t>Dr. Oetker Apelsinskal 100gr</t>
  </si>
  <si>
    <t>Dr. Oetker Röda coctailbar 100gr</t>
  </si>
  <si>
    <t>Dr. Oetker Sucat 100gr</t>
  </si>
  <si>
    <t>Dr. Oetker Gelatinblad 10 st</t>
  </si>
  <si>
    <t>Pillsbury best hveiti 2,26 kg</t>
  </si>
  <si>
    <t>Dansukker flórsykur 500gr</t>
  </si>
  <si>
    <t>Sunsweet sveskjur 400 gr í poka</t>
  </si>
  <si>
    <t>Steeves maples/mabel sýróp 250ml flaska</t>
  </si>
  <si>
    <t>Katla lyftiduft 200gr kassi</t>
  </si>
  <si>
    <t>Royale lyftiduft 420 gr dós</t>
  </si>
  <si>
    <t>Hagver gráfíkjur 250 gr</t>
  </si>
  <si>
    <t>Sultur og marmelaði</t>
  </si>
  <si>
    <t>Súkkulaði og kakó</t>
  </si>
  <si>
    <t>Þurrkaðir ávextir og hnetur</t>
  </si>
  <si>
    <t>Ýmsar bökunarvörur</t>
  </si>
  <si>
    <t>Bismark brjóstsykur, 150g, Frá Nóa</t>
  </si>
  <si>
    <t>Feitmeti og egg</t>
  </si>
  <si>
    <r>
      <t>Nói Síríus - Konsum suðusúkkulaði - 1</t>
    </r>
    <r>
      <rPr>
        <b/>
        <sz val="12"/>
        <rFont val="Arial"/>
        <family val="2"/>
      </rPr>
      <t>00 g</t>
    </r>
  </si>
  <si>
    <t>Dan sukker lyssirup 750gr í plastflösku</t>
  </si>
  <si>
    <t>Móna dökkir  súkkulaðidropar 200 gr</t>
  </si>
  <si>
    <t>Fjarðarkaup</t>
  </si>
  <si>
    <t>e</t>
  </si>
  <si>
    <t>Reyners´s matarlitur rauður 28ml</t>
  </si>
  <si>
    <t>em</t>
  </si>
  <si>
    <t>Talning</t>
  </si>
  <si>
    <t>Hæsta verð</t>
  </si>
  <si>
    <t>Lægsta verð</t>
  </si>
  <si>
    <t>Munur á hæsta og lægsta verði</t>
  </si>
  <si>
    <t>Mömmu Rabbabarasulta 400 gr</t>
  </si>
  <si>
    <t>Mömmu Bláberjasulta 400 gr</t>
  </si>
  <si>
    <t>Síríus konsum súkkulaði spænir í dollu 175 gr</t>
  </si>
  <si>
    <t>Síríus hvítir súkkulaðidropar 150 gr</t>
  </si>
  <si>
    <t>Hagver kaliforníu rúsínur 500 gr</t>
  </si>
  <si>
    <t>H-Berg valhnetukjarnar 100gr</t>
  </si>
  <si>
    <t>H-Berg möndlur sneiddar 100gr</t>
  </si>
  <si>
    <t>H-Berg möndlur hakkaðar 100gr</t>
  </si>
  <si>
    <t>Kornax heilhveiti 2 kg</t>
  </si>
  <si>
    <t>ODENSE Desertmasse/pistacíu 200 gr - grænt</t>
  </si>
  <si>
    <t>Meli hunang 250 ml</t>
  </si>
  <si>
    <t>Kötlu rommdropar 30 ml</t>
  </si>
  <si>
    <t>Reyners´s matarlitur bleikur/rose 28ml</t>
  </si>
  <si>
    <t>Iceland</t>
  </si>
  <si>
    <t>Mjólka Sýrður rjómi 18% - 180 gr.</t>
  </si>
  <si>
    <t>St.Dalflour Four fruits 284 g</t>
  </si>
  <si>
    <t>Hagver Kókosmjöl fínt - 500gr</t>
  </si>
  <si>
    <t>Katla púðursykur ljós 500 gr</t>
  </si>
  <si>
    <t>Dansukker perlusykur - 500gr</t>
  </si>
  <si>
    <t>St.Dalflour Jarðaberjasulta 284 g</t>
  </si>
  <si>
    <t>Hagver apríkósur 250 gr</t>
  </si>
  <si>
    <t>H-Berg sveskjur 400gr</t>
  </si>
  <si>
    <t>H-Berg möndlur heilar með híði 100gr</t>
  </si>
  <si>
    <t>Nói Síríus - orange 100g</t>
  </si>
  <si>
    <t>Carlett hvítt súkkulaði - plata 170 gr</t>
  </si>
  <si>
    <t>Den gamle fabrik títuberjasulta 400 g</t>
  </si>
  <si>
    <t>MS Súrmjólk 1000 gr</t>
  </si>
  <si>
    <t>Linda hvítt súkkulaði 200 gr</t>
  </si>
  <si>
    <t>Síríus konsum kakó 250 gr</t>
  </si>
  <si>
    <t>Hagver þurrkuð epli 250 gr</t>
  </si>
  <si>
    <t>Sol gryn haframjöl 950 gr</t>
  </si>
  <si>
    <t>Golden Lyle sýróp - 454 gr dós</t>
  </si>
  <si>
    <t>G Pálsson/Flóra malaður negull 75 gr</t>
  </si>
  <si>
    <t>G Pálsson/Flóra malaður engifer 60 gr</t>
  </si>
  <si>
    <t>Royale lyftiduft 200 gr</t>
  </si>
  <si>
    <t>Den gamle fabrik jarðaberjasulta 400 gr</t>
  </si>
  <si>
    <t>Samkaup Úrval Miðvangi</t>
  </si>
  <si>
    <r>
      <t xml:space="preserve">Nói Sírius - 70% sukkulaði - </t>
    </r>
    <r>
      <rPr>
        <b/>
        <sz val="12"/>
        <rFont val="Arial"/>
        <family val="2"/>
      </rPr>
      <t xml:space="preserve">100 g </t>
    </r>
  </si>
  <si>
    <r>
      <t xml:space="preserve">Nói Sírius - 56% sukkulaði - </t>
    </r>
    <r>
      <rPr>
        <b/>
        <sz val="12"/>
        <rFont val="Arial"/>
        <family val="2"/>
      </rPr>
      <t xml:space="preserve">100 g </t>
    </r>
  </si>
  <si>
    <t xml:space="preserve">Odense Marcipan, marsipan með 60% möndlum - 500g </t>
  </si>
  <si>
    <t>MS íslenskur marscapone rjómaostur 250 gr</t>
  </si>
  <si>
    <t>MS rjómi 250 ml</t>
  </si>
  <si>
    <t>Létt og laggott viðbit 300 g</t>
  </si>
  <si>
    <t>Kjarna kókosolía 500 gr</t>
  </si>
  <si>
    <t>Nesbú egg m 53-63 gr - 10 stk</t>
  </si>
  <si>
    <t>St.Dalflour red Raspberry 284 g</t>
  </si>
  <si>
    <t>Linda appelsínu súkkulaði 100 gr</t>
  </si>
  <si>
    <t>Linda suðusúkkulaði 200 gr</t>
  </si>
  <si>
    <t>Freyja suðusúkkulaðiplötur 200 gr</t>
  </si>
  <si>
    <t>Freyja súkkulaðispænir ljós 200 gr</t>
  </si>
  <si>
    <t>Katla eðalkakó, í bollann og baksturinn 250 gr</t>
  </si>
  <si>
    <t>Heilsa döðlur heilar 500 gr</t>
  </si>
  <si>
    <t>Himnesk hollusta ljóst agave sýróp 350 gr</t>
  </si>
  <si>
    <t>Himnesk hollusta döðlur 250 gr</t>
  </si>
  <si>
    <t>H-Berg heslihnetur hakkaðar 100 gr</t>
  </si>
  <si>
    <t>H-Berg fíkjur heilar 400gr</t>
  </si>
  <si>
    <t>Kornax hveiti 2 kg - rautt</t>
  </si>
  <si>
    <t>H berg hnetusmjör 340 gr</t>
  </si>
  <si>
    <t>H berg möndlusmjör 340 gr</t>
  </si>
  <si>
    <t>Nizza súkkulaðihnetusmjör 350 gr</t>
  </si>
  <si>
    <t>Skippy hnetusmjör crunchy 340 gr</t>
  </si>
  <si>
    <t>Skippy hnetusmjör creamy 340 gr</t>
  </si>
  <si>
    <t>Katla púðursykur 500 gr</t>
  </si>
  <si>
    <t>Katla púðursykur 1 kg</t>
  </si>
  <si>
    <t>Odense Marcipan, marsipan með 24% sötmandel - 400g</t>
  </si>
  <si>
    <t>Odense marcipan lakkrids 150 gr</t>
  </si>
  <si>
    <t>Odense marcipan chili &amp; chokolade 150 gr</t>
  </si>
  <si>
    <t>Odense kokosmasse 200 gr</t>
  </si>
  <si>
    <t>Odense marcipan extra grov 150 gr</t>
  </si>
  <si>
    <t>Sykur og sætuefni</t>
  </si>
  <si>
    <t>Katla tilbúið deig súkkulaðibita dökkar 150 ml</t>
  </si>
  <si>
    <t>Frón jólasmákökudeig 350 gr - piparkökur</t>
  </si>
  <si>
    <t>Frón jólasmákökudeig 350 gr -kókostoppar</t>
  </si>
  <si>
    <t>Mc cream of tartar 42 gr</t>
  </si>
  <si>
    <t>Flóra vanillusykur 85 gr</t>
  </si>
  <si>
    <t>Flóra hjartarsalt 120 gr</t>
  </si>
  <si>
    <t>Verð</t>
  </si>
  <si>
    <t>Hagkaup Kringlunni</t>
  </si>
  <si>
    <t>Krónan Granda</t>
  </si>
  <si>
    <t>Nettó Mjódd</t>
  </si>
  <si>
    <t>Bónus Korputorg</t>
  </si>
  <si>
    <t>Nóatún Hringbraut</t>
  </si>
  <si>
    <t>Verðkönnun ASÍ í matvöruverslunum 25.11.14</t>
  </si>
  <si>
    <r>
      <t>Smjörvi 4</t>
    </r>
    <r>
      <rPr>
        <b/>
        <sz val="12"/>
        <rFont val="Arial"/>
        <family val="2"/>
      </rPr>
      <t>00 g</t>
    </r>
  </si>
  <si>
    <r>
      <t>Nói Síríus - Konsum suðusúkkulaði - 2</t>
    </r>
    <r>
      <rPr>
        <b/>
        <sz val="12"/>
        <rFont val="Arial"/>
        <family val="2"/>
      </rPr>
      <t>00 g</t>
    </r>
  </si>
  <si>
    <r>
      <t>Nói Síríus - Konsum suðusúkkulaði - 3</t>
    </r>
    <r>
      <rPr>
        <b/>
        <sz val="12"/>
        <rFont val="Arial"/>
        <family val="2"/>
      </rPr>
      <t>00 g</t>
    </r>
  </si>
  <si>
    <t>Víðir Skeifunni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</si>
</sst>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7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0" xfId="0" applyFont="1"/>
    <xf numFmtId="0" fontId="5" fillId="3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9" fontId="6" fillId="0" borderId="11" xfId="2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" fillId="5" borderId="17" xfId="0" applyFont="1" applyFill="1" applyBorder="1" applyAlignment="1">
      <alignment horizontal="center" textRotation="90" wrapText="1"/>
    </xf>
    <xf numFmtId="0" fontId="5" fillId="6" borderId="18" xfId="0" applyFont="1" applyFill="1" applyBorder="1" applyAlignment="1">
      <alignment horizontal="center" textRotation="90" wrapText="1"/>
    </xf>
    <xf numFmtId="0" fontId="5" fillId="7" borderId="18" xfId="0" applyFont="1" applyFill="1" applyBorder="1" applyAlignment="1">
      <alignment horizontal="center" textRotation="90" wrapText="1"/>
    </xf>
    <xf numFmtId="0" fontId="5" fillId="8" borderId="18" xfId="0" applyFont="1" applyFill="1" applyBorder="1" applyAlignment="1">
      <alignment horizontal="center" textRotation="90" wrapText="1"/>
    </xf>
    <xf numFmtId="0" fontId="5" fillId="12" borderId="18" xfId="0" applyFont="1" applyFill="1" applyBorder="1" applyAlignment="1">
      <alignment horizontal="center" textRotation="90" wrapText="1"/>
    </xf>
    <xf numFmtId="0" fontId="5" fillId="9" borderId="18" xfId="0" applyFont="1" applyFill="1" applyBorder="1" applyAlignment="1">
      <alignment horizontal="center" textRotation="90" wrapText="1"/>
    </xf>
    <xf numFmtId="0" fontId="5" fillId="10" borderId="18" xfId="0" applyFont="1" applyFill="1" applyBorder="1" applyAlignment="1">
      <alignment horizontal="center" textRotation="90" wrapText="1"/>
    </xf>
    <xf numFmtId="0" fontId="5" fillId="11" borderId="18" xfId="0" applyFont="1" applyFill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26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27" xfId="0" applyFont="1" applyBorder="1" applyAlignment="1">
      <alignment horizontal="center" textRotation="90" wrapText="1"/>
    </xf>
    <xf numFmtId="0" fontId="3" fillId="0" borderId="4" xfId="0" applyFont="1" applyBorder="1" applyAlignment="1">
      <alignment vertical="center" wrapText="1"/>
    </xf>
  </cellXfs>
  <cellStyles count="3">
    <cellStyle name="Normal" xfId="0" builtinId="0"/>
    <cellStyle name="Normal 2" xfId="1"/>
    <cellStyle name="Percent" xfId="2" builtinId="5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2362200</xdr:colOff>
      <xdr:row>72</xdr:row>
      <xdr:rowOff>0</xdr:rowOff>
    </xdr:from>
    <xdr:to>
      <xdr:col>0</xdr:col>
      <xdr:colOff>2362614</xdr:colOff>
      <xdr:row>72</xdr:row>
      <xdr:rowOff>1</xdr:rowOff>
    </xdr:to>
    <xdr:pic>
      <xdr:nvPicPr>
        <xdr:cNvPr id="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0364450"/>
          <a:ext cx="414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73</xdr:row>
      <xdr:rowOff>0</xdr:rowOff>
    </xdr:from>
    <xdr:to>
      <xdr:col>0</xdr:col>
      <xdr:colOff>2181639</xdr:colOff>
      <xdr:row>73</xdr:row>
      <xdr:rowOff>1</xdr:rowOff>
    </xdr:to>
    <xdr:pic>
      <xdr:nvPicPr>
        <xdr:cNvPr id="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0564475"/>
          <a:ext cx="414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72</xdr:row>
      <xdr:rowOff>209550</xdr:rowOff>
    </xdr:from>
    <xdr:to>
      <xdr:col>0</xdr:col>
      <xdr:colOff>2362614</xdr:colOff>
      <xdr:row>73</xdr:row>
      <xdr:rowOff>3153</xdr:rowOff>
    </xdr:to>
    <xdr:pic>
      <xdr:nvPicPr>
        <xdr:cNvPr id="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0564475"/>
          <a:ext cx="414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73</xdr:row>
      <xdr:rowOff>0</xdr:rowOff>
    </xdr:from>
    <xdr:to>
      <xdr:col>0</xdr:col>
      <xdr:colOff>2362614</xdr:colOff>
      <xdr:row>73</xdr:row>
      <xdr:rowOff>0</xdr:rowOff>
    </xdr:to>
    <xdr:pic>
      <xdr:nvPicPr>
        <xdr:cNvPr id="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05644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73</xdr:row>
      <xdr:rowOff>200025</xdr:rowOff>
    </xdr:from>
    <xdr:to>
      <xdr:col>0</xdr:col>
      <xdr:colOff>2181639</xdr:colOff>
      <xdr:row>74</xdr:row>
      <xdr:rowOff>0</xdr:rowOff>
    </xdr:to>
    <xdr:pic>
      <xdr:nvPicPr>
        <xdr:cNvPr id="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07549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77</xdr:row>
      <xdr:rowOff>209550</xdr:rowOff>
    </xdr:from>
    <xdr:to>
      <xdr:col>0</xdr:col>
      <xdr:colOff>2457036</xdr:colOff>
      <xdr:row>78</xdr:row>
      <xdr:rowOff>0</xdr:rowOff>
    </xdr:to>
    <xdr:pic>
      <xdr:nvPicPr>
        <xdr:cNvPr id="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189797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81</xdr:row>
      <xdr:rowOff>0</xdr:rowOff>
    </xdr:from>
    <xdr:to>
      <xdr:col>0</xdr:col>
      <xdr:colOff>2457036</xdr:colOff>
      <xdr:row>81</xdr:row>
      <xdr:rowOff>0</xdr:rowOff>
    </xdr:to>
    <xdr:pic>
      <xdr:nvPicPr>
        <xdr:cNvPr id="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246947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78</xdr:row>
      <xdr:rowOff>209550</xdr:rowOff>
    </xdr:from>
    <xdr:to>
      <xdr:col>0</xdr:col>
      <xdr:colOff>2457036</xdr:colOff>
      <xdr:row>79</xdr:row>
      <xdr:rowOff>1242</xdr:rowOff>
    </xdr:to>
    <xdr:pic>
      <xdr:nvPicPr>
        <xdr:cNvPr id="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2088475"/>
          <a:ext cx="94836" cy="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81</xdr:row>
      <xdr:rowOff>0</xdr:rowOff>
    </xdr:from>
    <xdr:to>
      <xdr:col>0</xdr:col>
      <xdr:colOff>2457036</xdr:colOff>
      <xdr:row>81</xdr:row>
      <xdr:rowOff>0</xdr:rowOff>
    </xdr:to>
    <xdr:pic>
      <xdr:nvPicPr>
        <xdr:cNvPr id="1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246947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1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1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1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1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1529384</xdr:colOff>
      <xdr:row>0</xdr:row>
      <xdr:rowOff>27333</xdr:rowOff>
    </xdr:from>
    <xdr:to>
      <xdr:col>0</xdr:col>
      <xdr:colOff>2472359</xdr:colOff>
      <xdr:row>0</xdr:row>
      <xdr:rowOff>789333</xdr:rowOff>
    </xdr:to>
    <xdr:pic>
      <xdr:nvPicPr>
        <xdr:cNvPr id="15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9384" y="27333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79</xdr:row>
      <xdr:rowOff>0</xdr:rowOff>
    </xdr:from>
    <xdr:to>
      <xdr:col>0</xdr:col>
      <xdr:colOff>2895186</xdr:colOff>
      <xdr:row>79</xdr:row>
      <xdr:rowOff>1243</xdr:rowOff>
    </xdr:to>
    <xdr:pic>
      <xdr:nvPicPr>
        <xdr:cNvPr id="1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208847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81</xdr:row>
      <xdr:rowOff>0</xdr:rowOff>
    </xdr:from>
    <xdr:to>
      <xdr:col>0</xdr:col>
      <xdr:colOff>2857086</xdr:colOff>
      <xdr:row>81</xdr:row>
      <xdr:rowOff>0</xdr:rowOff>
    </xdr:to>
    <xdr:pic>
      <xdr:nvPicPr>
        <xdr:cNvPr id="1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2669500"/>
          <a:ext cx="675861" cy="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79</xdr:row>
      <xdr:rowOff>209550</xdr:rowOff>
    </xdr:from>
    <xdr:to>
      <xdr:col>0</xdr:col>
      <xdr:colOff>2895186</xdr:colOff>
      <xdr:row>80</xdr:row>
      <xdr:rowOff>0</xdr:rowOff>
    </xdr:to>
    <xdr:pic>
      <xdr:nvPicPr>
        <xdr:cNvPr id="1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2278975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81</xdr:row>
      <xdr:rowOff>0</xdr:rowOff>
    </xdr:from>
    <xdr:to>
      <xdr:col>0</xdr:col>
      <xdr:colOff>2857086</xdr:colOff>
      <xdr:row>81</xdr:row>
      <xdr:rowOff>1</xdr:rowOff>
    </xdr:to>
    <xdr:pic>
      <xdr:nvPicPr>
        <xdr:cNvPr id="1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2860000"/>
          <a:ext cx="675861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2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2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2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2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1529384</xdr:colOff>
      <xdr:row>0</xdr:row>
      <xdr:rowOff>27333</xdr:rowOff>
    </xdr:from>
    <xdr:to>
      <xdr:col>0</xdr:col>
      <xdr:colOff>2472359</xdr:colOff>
      <xdr:row>0</xdr:row>
      <xdr:rowOff>789333</xdr:rowOff>
    </xdr:to>
    <xdr:pic>
      <xdr:nvPicPr>
        <xdr:cNvPr id="24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9384" y="27333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69</xdr:row>
      <xdr:rowOff>209550</xdr:rowOff>
    </xdr:from>
    <xdr:to>
      <xdr:col>0</xdr:col>
      <xdr:colOff>2362614</xdr:colOff>
      <xdr:row>70</xdr:row>
      <xdr:rowOff>2326</xdr:rowOff>
    </xdr:to>
    <xdr:pic>
      <xdr:nvPicPr>
        <xdr:cNvPr id="25" name="Picture 24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9592925"/>
          <a:ext cx="414" cy="2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71</xdr:row>
      <xdr:rowOff>200025</xdr:rowOff>
    </xdr:from>
    <xdr:to>
      <xdr:col>0</xdr:col>
      <xdr:colOff>2181639</xdr:colOff>
      <xdr:row>72</xdr:row>
      <xdr:rowOff>0</xdr:rowOff>
    </xdr:to>
    <xdr:pic>
      <xdr:nvPicPr>
        <xdr:cNvPr id="2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01739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70</xdr:row>
      <xdr:rowOff>0</xdr:rowOff>
    </xdr:from>
    <xdr:to>
      <xdr:col>0</xdr:col>
      <xdr:colOff>2362614</xdr:colOff>
      <xdr:row>70</xdr:row>
      <xdr:rowOff>1</xdr:rowOff>
    </xdr:to>
    <xdr:pic>
      <xdr:nvPicPr>
        <xdr:cNvPr id="2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9792950"/>
          <a:ext cx="414" cy="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70</xdr:row>
      <xdr:rowOff>209550</xdr:rowOff>
    </xdr:from>
    <xdr:to>
      <xdr:col>0</xdr:col>
      <xdr:colOff>2362614</xdr:colOff>
      <xdr:row>71</xdr:row>
      <xdr:rowOff>0</xdr:rowOff>
    </xdr:to>
    <xdr:pic>
      <xdr:nvPicPr>
        <xdr:cNvPr id="2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9983450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72</xdr:row>
      <xdr:rowOff>0</xdr:rowOff>
    </xdr:from>
    <xdr:to>
      <xdr:col>0</xdr:col>
      <xdr:colOff>2181639</xdr:colOff>
      <xdr:row>72</xdr:row>
      <xdr:rowOff>1</xdr:rowOff>
    </xdr:to>
    <xdr:pic>
      <xdr:nvPicPr>
        <xdr:cNvPr id="2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0364450"/>
          <a:ext cx="414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74</xdr:row>
      <xdr:rowOff>209550</xdr:rowOff>
    </xdr:from>
    <xdr:to>
      <xdr:col>0</xdr:col>
      <xdr:colOff>2457036</xdr:colOff>
      <xdr:row>75</xdr:row>
      <xdr:rowOff>0</xdr:rowOff>
    </xdr:to>
    <xdr:pic>
      <xdr:nvPicPr>
        <xdr:cNvPr id="3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113597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77</xdr:row>
      <xdr:rowOff>0</xdr:rowOff>
    </xdr:from>
    <xdr:to>
      <xdr:col>0</xdr:col>
      <xdr:colOff>2457036</xdr:colOff>
      <xdr:row>77</xdr:row>
      <xdr:rowOff>0</xdr:rowOff>
    </xdr:to>
    <xdr:pic>
      <xdr:nvPicPr>
        <xdr:cNvPr id="3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170747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75</xdr:row>
      <xdr:rowOff>209550</xdr:rowOff>
    </xdr:from>
    <xdr:to>
      <xdr:col>0</xdr:col>
      <xdr:colOff>2457036</xdr:colOff>
      <xdr:row>76</xdr:row>
      <xdr:rowOff>0</xdr:rowOff>
    </xdr:to>
    <xdr:pic>
      <xdr:nvPicPr>
        <xdr:cNvPr id="3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132647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3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3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3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180975</xdr:rowOff>
    </xdr:to>
    <xdr:pic>
      <xdr:nvPicPr>
        <xdr:cNvPr id="3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1529384</xdr:colOff>
      <xdr:row>0</xdr:row>
      <xdr:rowOff>27333</xdr:rowOff>
    </xdr:from>
    <xdr:to>
      <xdr:col>0</xdr:col>
      <xdr:colOff>2472359</xdr:colOff>
      <xdr:row>0</xdr:row>
      <xdr:rowOff>789333</xdr:rowOff>
    </xdr:to>
    <xdr:pic>
      <xdr:nvPicPr>
        <xdr:cNvPr id="37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9384" y="27333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99</xdr:row>
      <xdr:rowOff>0</xdr:rowOff>
    </xdr:from>
    <xdr:to>
      <xdr:col>0</xdr:col>
      <xdr:colOff>2895186</xdr:colOff>
      <xdr:row>99</xdr:row>
      <xdr:rowOff>1243</xdr:rowOff>
    </xdr:to>
    <xdr:pic>
      <xdr:nvPicPr>
        <xdr:cNvPr id="3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8613100"/>
          <a:ext cx="532986" cy="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105</xdr:row>
      <xdr:rowOff>200025</xdr:rowOff>
    </xdr:from>
    <xdr:to>
      <xdr:col>0</xdr:col>
      <xdr:colOff>2857086</xdr:colOff>
      <xdr:row>106</xdr:row>
      <xdr:rowOff>0</xdr:rowOff>
    </xdr:to>
    <xdr:pic>
      <xdr:nvPicPr>
        <xdr:cNvPr id="3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3089910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102</xdr:row>
      <xdr:rowOff>209550</xdr:rowOff>
    </xdr:from>
    <xdr:to>
      <xdr:col>0</xdr:col>
      <xdr:colOff>2895186</xdr:colOff>
      <xdr:row>103</xdr:row>
      <xdr:rowOff>0</xdr:rowOff>
    </xdr:to>
    <xdr:pic>
      <xdr:nvPicPr>
        <xdr:cNvPr id="4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30137100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106</xdr:row>
      <xdr:rowOff>0</xdr:rowOff>
    </xdr:from>
    <xdr:to>
      <xdr:col>0</xdr:col>
      <xdr:colOff>2857086</xdr:colOff>
      <xdr:row>106</xdr:row>
      <xdr:rowOff>0</xdr:rowOff>
    </xdr:to>
    <xdr:pic>
      <xdr:nvPicPr>
        <xdr:cNvPr id="4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3089910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84</xdr:row>
      <xdr:rowOff>209550</xdr:rowOff>
    </xdr:from>
    <xdr:to>
      <xdr:col>0</xdr:col>
      <xdr:colOff>2362614</xdr:colOff>
      <xdr:row>85</xdr:row>
      <xdr:rowOff>830</xdr:rowOff>
    </xdr:to>
    <xdr:pic>
      <xdr:nvPicPr>
        <xdr:cNvPr id="42" name="Picture 4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4031575"/>
          <a:ext cx="414" cy="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86</xdr:row>
      <xdr:rowOff>0</xdr:rowOff>
    </xdr:from>
    <xdr:to>
      <xdr:col>0</xdr:col>
      <xdr:colOff>2181639</xdr:colOff>
      <xdr:row>86</xdr:row>
      <xdr:rowOff>0</xdr:rowOff>
    </xdr:to>
    <xdr:pic>
      <xdr:nvPicPr>
        <xdr:cNvPr id="4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46030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85</xdr:row>
      <xdr:rowOff>209550</xdr:rowOff>
    </xdr:from>
    <xdr:to>
      <xdr:col>0</xdr:col>
      <xdr:colOff>2362614</xdr:colOff>
      <xdr:row>86</xdr:row>
      <xdr:rowOff>0</xdr:rowOff>
    </xdr:to>
    <xdr:pic>
      <xdr:nvPicPr>
        <xdr:cNvPr id="4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42220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86</xdr:row>
      <xdr:rowOff>0</xdr:rowOff>
    </xdr:from>
    <xdr:to>
      <xdr:col>0</xdr:col>
      <xdr:colOff>2362614</xdr:colOff>
      <xdr:row>86</xdr:row>
      <xdr:rowOff>0</xdr:rowOff>
    </xdr:to>
    <xdr:pic>
      <xdr:nvPicPr>
        <xdr:cNvPr id="4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44125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86</xdr:row>
      <xdr:rowOff>0</xdr:rowOff>
    </xdr:from>
    <xdr:to>
      <xdr:col>0</xdr:col>
      <xdr:colOff>2181639</xdr:colOff>
      <xdr:row>86</xdr:row>
      <xdr:rowOff>114300</xdr:rowOff>
    </xdr:to>
    <xdr:pic>
      <xdr:nvPicPr>
        <xdr:cNvPr id="4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4603075"/>
          <a:ext cx="41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96</xdr:row>
      <xdr:rowOff>0</xdr:rowOff>
    </xdr:from>
    <xdr:to>
      <xdr:col>0</xdr:col>
      <xdr:colOff>2457036</xdr:colOff>
      <xdr:row>96</xdr:row>
      <xdr:rowOff>0</xdr:rowOff>
    </xdr:to>
    <xdr:pic>
      <xdr:nvPicPr>
        <xdr:cNvPr id="47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784157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2362200</xdr:colOff>
      <xdr:row>99</xdr:row>
      <xdr:rowOff>0</xdr:rowOff>
    </xdr:from>
    <xdr:ext cx="532986" cy="1243"/>
    <xdr:pic>
      <xdr:nvPicPr>
        <xdr:cNvPr id="4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88036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99</xdr:row>
      <xdr:rowOff>0</xdr:rowOff>
    </xdr:from>
    <xdr:ext cx="532986" cy="1243"/>
    <xdr:pic>
      <xdr:nvPicPr>
        <xdr:cNvPr id="4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89941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99</xdr:row>
      <xdr:rowOff>209550</xdr:rowOff>
    </xdr:from>
    <xdr:ext cx="532986" cy="1243"/>
    <xdr:pic>
      <xdr:nvPicPr>
        <xdr:cNvPr id="5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91846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100</xdr:row>
      <xdr:rowOff>209550</xdr:rowOff>
    </xdr:from>
    <xdr:ext cx="532986" cy="1243"/>
    <xdr:pic>
      <xdr:nvPicPr>
        <xdr:cNvPr id="5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93751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101</xdr:row>
      <xdr:rowOff>0</xdr:rowOff>
    </xdr:from>
    <xdr:ext cx="532986" cy="1243"/>
    <xdr:pic>
      <xdr:nvPicPr>
        <xdr:cNvPr id="5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95656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101</xdr:row>
      <xdr:rowOff>0</xdr:rowOff>
    </xdr:from>
    <xdr:ext cx="532986" cy="1243"/>
    <xdr:pic>
      <xdr:nvPicPr>
        <xdr:cNvPr id="5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97561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101</xdr:row>
      <xdr:rowOff>209550</xdr:rowOff>
    </xdr:from>
    <xdr:ext cx="532986" cy="1243"/>
    <xdr:pic>
      <xdr:nvPicPr>
        <xdr:cNvPr id="5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99466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98</xdr:row>
      <xdr:rowOff>209550</xdr:rowOff>
    </xdr:from>
    <xdr:ext cx="532986" cy="1243"/>
    <xdr:pic>
      <xdr:nvPicPr>
        <xdr:cNvPr id="5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8413075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5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3</xdr:row>
      <xdr:rowOff>9525</xdr:rowOff>
    </xdr:to>
    <xdr:pic>
      <xdr:nvPicPr>
        <xdr:cNvPr id="5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82</xdr:row>
      <xdr:rowOff>209550</xdr:rowOff>
    </xdr:from>
    <xdr:to>
      <xdr:col>0</xdr:col>
      <xdr:colOff>2362614</xdr:colOff>
      <xdr:row>83</xdr:row>
      <xdr:rowOff>2486</xdr:rowOff>
    </xdr:to>
    <xdr:pic>
      <xdr:nvPicPr>
        <xdr:cNvPr id="58" name="Picture 57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3650575"/>
          <a:ext cx="414" cy="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84</xdr:row>
      <xdr:rowOff>0</xdr:rowOff>
    </xdr:from>
    <xdr:to>
      <xdr:col>0</xdr:col>
      <xdr:colOff>2181639</xdr:colOff>
      <xdr:row>84</xdr:row>
      <xdr:rowOff>0</xdr:rowOff>
    </xdr:to>
    <xdr:pic>
      <xdr:nvPicPr>
        <xdr:cNvPr id="5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38410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6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83</xdr:row>
      <xdr:rowOff>209550</xdr:rowOff>
    </xdr:from>
    <xdr:to>
      <xdr:col>0</xdr:col>
      <xdr:colOff>2362614</xdr:colOff>
      <xdr:row>84</xdr:row>
      <xdr:rowOff>0</xdr:rowOff>
    </xdr:to>
    <xdr:pic>
      <xdr:nvPicPr>
        <xdr:cNvPr id="6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38410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84</xdr:row>
      <xdr:rowOff>0</xdr:rowOff>
    </xdr:from>
    <xdr:to>
      <xdr:col>0</xdr:col>
      <xdr:colOff>2362614</xdr:colOff>
      <xdr:row>84</xdr:row>
      <xdr:rowOff>0</xdr:rowOff>
    </xdr:to>
    <xdr:pic>
      <xdr:nvPicPr>
        <xdr:cNvPr id="6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38410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84</xdr:row>
      <xdr:rowOff>200025</xdr:rowOff>
    </xdr:from>
    <xdr:to>
      <xdr:col>0</xdr:col>
      <xdr:colOff>2181639</xdr:colOff>
      <xdr:row>85</xdr:row>
      <xdr:rowOff>0</xdr:rowOff>
    </xdr:to>
    <xdr:pic>
      <xdr:nvPicPr>
        <xdr:cNvPr id="6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40315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90</xdr:row>
      <xdr:rowOff>209550</xdr:rowOff>
    </xdr:from>
    <xdr:to>
      <xdr:col>0</xdr:col>
      <xdr:colOff>2457036</xdr:colOff>
      <xdr:row>91</xdr:row>
      <xdr:rowOff>0</xdr:rowOff>
    </xdr:to>
    <xdr:pic>
      <xdr:nvPicPr>
        <xdr:cNvPr id="6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574607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70</xdr:row>
      <xdr:rowOff>0</xdr:rowOff>
    </xdr:from>
    <xdr:to>
      <xdr:col>0</xdr:col>
      <xdr:colOff>2457036</xdr:colOff>
      <xdr:row>70</xdr:row>
      <xdr:rowOff>1910</xdr:rowOff>
    </xdr:to>
    <xdr:pic>
      <xdr:nvPicPr>
        <xdr:cNvPr id="6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9792950"/>
          <a:ext cx="275811" cy="3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6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91</xdr:row>
      <xdr:rowOff>209550</xdr:rowOff>
    </xdr:from>
    <xdr:to>
      <xdr:col>0</xdr:col>
      <xdr:colOff>2457036</xdr:colOff>
      <xdr:row>92</xdr:row>
      <xdr:rowOff>1242</xdr:rowOff>
    </xdr:to>
    <xdr:pic>
      <xdr:nvPicPr>
        <xdr:cNvPr id="6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5936575"/>
          <a:ext cx="94836" cy="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70</xdr:row>
      <xdr:rowOff>0</xdr:rowOff>
    </xdr:from>
    <xdr:to>
      <xdr:col>0</xdr:col>
      <xdr:colOff>2457036</xdr:colOff>
      <xdr:row>70</xdr:row>
      <xdr:rowOff>0</xdr:rowOff>
    </xdr:to>
    <xdr:pic>
      <xdr:nvPicPr>
        <xdr:cNvPr id="6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9792950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69</xdr:row>
      <xdr:rowOff>0</xdr:rowOff>
    </xdr:from>
    <xdr:to>
      <xdr:col>0</xdr:col>
      <xdr:colOff>2895186</xdr:colOff>
      <xdr:row>69</xdr:row>
      <xdr:rowOff>1243</xdr:rowOff>
    </xdr:to>
    <xdr:pic>
      <xdr:nvPicPr>
        <xdr:cNvPr id="6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93929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70</xdr:row>
      <xdr:rowOff>200025</xdr:rowOff>
    </xdr:from>
    <xdr:to>
      <xdr:col>0</xdr:col>
      <xdr:colOff>2857086</xdr:colOff>
      <xdr:row>71</xdr:row>
      <xdr:rowOff>0</xdr:rowOff>
    </xdr:to>
    <xdr:pic>
      <xdr:nvPicPr>
        <xdr:cNvPr id="7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998345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7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69</xdr:row>
      <xdr:rowOff>0</xdr:rowOff>
    </xdr:from>
    <xdr:to>
      <xdr:col>0</xdr:col>
      <xdr:colOff>2895186</xdr:colOff>
      <xdr:row>69</xdr:row>
      <xdr:rowOff>1912</xdr:rowOff>
    </xdr:to>
    <xdr:pic>
      <xdr:nvPicPr>
        <xdr:cNvPr id="7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9392900"/>
          <a:ext cx="532986" cy="1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71</xdr:row>
      <xdr:rowOff>200025</xdr:rowOff>
    </xdr:from>
    <xdr:to>
      <xdr:col>0</xdr:col>
      <xdr:colOff>2857086</xdr:colOff>
      <xdr:row>72</xdr:row>
      <xdr:rowOff>0</xdr:rowOff>
    </xdr:to>
    <xdr:pic>
      <xdr:nvPicPr>
        <xdr:cNvPr id="7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017395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64</xdr:row>
      <xdr:rowOff>209550</xdr:rowOff>
    </xdr:from>
    <xdr:to>
      <xdr:col>0</xdr:col>
      <xdr:colOff>2362614</xdr:colOff>
      <xdr:row>65</xdr:row>
      <xdr:rowOff>828</xdr:rowOff>
    </xdr:to>
    <xdr:pic>
      <xdr:nvPicPr>
        <xdr:cNvPr id="74" name="Picture 73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411825"/>
          <a:ext cx="414" cy="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67</xdr:row>
      <xdr:rowOff>200025</xdr:rowOff>
    </xdr:from>
    <xdr:to>
      <xdr:col>0</xdr:col>
      <xdr:colOff>2181639</xdr:colOff>
      <xdr:row>68</xdr:row>
      <xdr:rowOff>3154</xdr:rowOff>
    </xdr:to>
    <xdr:pic>
      <xdr:nvPicPr>
        <xdr:cNvPr id="7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8992850"/>
          <a:ext cx="414" cy="3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190500</xdr:rowOff>
    </xdr:to>
    <xdr:pic>
      <xdr:nvPicPr>
        <xdr:cNvPr id="7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65</xdr:row>
      <xdr:rowOff>209550</xdr:rowOff>
    </xdr:from>
    <xdr:to>
      <xdr:col>0</xdr:col>
      <xdr:colOff>2362614</xdr:colOff>
      <xdr:row>65</xdr:row>
      <xdr:rowOff>190500</xdr:rowOff>
    </xdr:to>
    <xdr:pic>
      <xdr:nvPicPr>
        <xdr:cNvPr id="7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6023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66</xdr:row>
      <xdr:rowOff>209550</xdr:rowOff>
    </xdr:from>
    <xdr:to>
      <xdr:col>0</xdr:col>
      <xdr:colOff>2362614</xdr:colOff>
      <xdr:row>66</xdr:row>
      <xdr:rowOff>190500</xdr:rowOff>
    </xdr:to>
    <xdr:pic>
      <xdr:nvPicPr>
        <xdr:cNvPr id="7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7928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82</xdr:row>
      <xdr:rowOff>200025</xdr:rowOff>
    </xdr:from>
    <xdr:to>
      <xdr:col>0</xdr:col>
      <xdr:colOff>2181639</xdr:colOff>
      <xdr:row>83</xdr:row>
      <xdr:rowOff>0</xdr:rowOff>
    </xdr:to>
    <xdr:pic>
      <xdr:nvPicPr>
        <xdr:cNvPr id="79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3641050"/>
          <a:ext cx="414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86</xdr:row>
      <xdr:rowOff>0</xdr:rowOff>
    </xdr:from>
    <xdr:to>
      <xdr:col>0</xdr:col>
      <xdr:colOff>2457036</xdr:colOff>
      <xdr:row>86</xdr:row>
      <xdr:rowOff>0</xdr:rowOff>
    </xdr:to>
    <xdr:pic>
      <xdr:nvPicPr>
        <xdr:cNvPr id="8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441257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90</xdr:row>
      <xdr:rowOff>0</xdr:rowOff>
    </xdr:from>
    <xdr:to>
      <xdr:col>0</xdr:col>
      <xdr:colOff>2457036</xdr:colOff>
      <xdr:row>90</xdr:row>
      <xdr:rowOff>0</xdr:rowOff>
    </xdr:to>
    <xdr:pic>
      <xdr:nvPicPr>
        <xdr:cNvPr id="8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555557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2</xdr:row>
      <xdr:rowOff>0</xdr:rowOff>
    </xdr:to>
    <xdr:pic>
      <xdr:nvPicPr>
        <xdr:cNvPr id="8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47900" y="1419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86</xdr:row>
      <xdr:rowOff>0</xdr:rowOff>
    </xdr:from>
    <xdr:to>
      <xdr:col>0</xdr:col>
      <xdr:colOff>2457036</xdr:colOff>
      <xdr:row>86</xdr:row>
      <xdr:rowOff>0</xdr:rowOff>
    </xdr:to>
    <xdr:pic>
      <xdr:nvPicPr>
        <xdr:cNvPr id="83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479357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67</xdr:row>
      <xdr:rowOff>209550</xdr:rowOff>
    </xdr:from>
    <xdr:to>
      <xdr:col>0</xdr:col>
      <xdr:colOff>2362614</xdr:colOff>
      <xdr:row>68</xdr:row>
      <xdr:rowOff>3154</xdr:rowOff>
    </xdr:to>
    <xdr:pic>
      <xdr:nvPicPr>
        <xdr:cNvPr id="84" name="Picture 83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992850"/>
          <a:ext cx="414" cy="3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83</xdr:row>
      <xdr:rowOff>0</xdr:rowOff>
    </xdr:from>
    <xdr:to>
      <xdr:col>0</xdr:col>
      <xdr:colOff>2181639</xdr:colOff>
      <xdr:row>83</xdr:row>
      <xdr:rowOff>1</xdr:rowOff>
    </xdr:to>
    <xdr:pic>
      <xdr:nvPicPr>
        <xdr:cNvPr id="8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3650575"/>
          <a:ext cx="414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82</xdr:row>
      <xdr:rowOff>209550</xdr:rowOff>
    </xdr:from>
    <xdr:to>
      <xdr:col>0</xdr:col>
      <xdr:colOff>2362614</xdr:colOff>
      <xdr:row>83</xdr:row>
      <xdr:rowOff>2485</xdr:rowOff>
    </xdr:to>
    <xdr:pic>
      <xdr:nvPicPr>
        <xdr:cNvPr id="8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3650575"/>
          <a:ext cx="414" cy="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83</xdr:row>
      <xdr:rowOff>0</xdr:rowOff>
    </xdr:from>
    <xdr:to>
      <xdr:col>0</xdr:col>
      <xdr:colOff>2362614</xdr:colOff>
      <xdr:row>83</xdr:row>
      <xdr:rowOff>0</xdr:rowOff>
    </xdr:to>
    <xdr:pic>
      <xdr:nvPicPr>
        <xdr:cNvPr id="8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36505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83</xdr:row>
      <xdr:rowOff>200025</xdr:rowOff>
    </xdr:from>
    <xdr:to>
      <xdr:col>0</xdr:col>
      <xdr:colOff>2181639</xdr:colOff>
      <xdr:row>84</xdr:row>
      <xdr:rowOff>0</xdr:rowOff>
    </xdr:to>
    <xdr:pic>
      <xdr:nvPicPr>
        <xdr:cNvPr id="8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38410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86</xdr:row>
      <xdr:rowOff>0</xdr:rowOff>
    </xdr:from>
    <xdr:to>
      <xdr:col>0</xdr:col>
      <xdr:colOff>2457036</xdr:colOff>
      <xdr:row>86</xdr:row>
      <xdr:rowOff>1911</xdr:rowOff>
    </xdr:to>
    <xdr:pic>
      <xdr:nvPicPr>
        <xdr:cNvPr id="8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4793575"/>
          <a:ext cx="94836" cy="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92</xdr:row>
      <xdr:rowOff>0</xdr:rowOff>
    </xdr:from>
    <xdr:to>
      <xdr:col>0</xdr:col>
      <xdr:colOff>2457036</xdr:colOff>
      <xdr:row>92</xdr:row>
      <xdr:rowOff>0</xdr:rowOff>
    </xdr:to>
    <xdr:pic>
      <xdr:nvPicPr>
        <xdr:cNvPr id="9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593657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86</xdr:row>
      <xdr:rowOff>209550</xdr:rowOff>
    </xdr:from>
    <xdr:to>
      <xdr:col>0</xdr:col>
      <xdr:colOff>2457036</xdr:colOff>
      <xdr:row>87</xdr:row>
      <xdr:rowOff>1242</xdr:rowOff>
    </xdr:to>
    <xdr:pic>
      <xdr:nvPicPr>
        <xdr:cNvPr id="9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4984075"/>
          <a:ext cx="94836" cy="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92</xdr:row>
      <xdr:rowOff>0</xdr:rowOff>
    </xdr:from>
    <xdr:to>
      <xdr:col>0</xdr:col>
      <xdr:colOff>2457036</xdr:colOff>
      <xdr:row>92</xdr:row>
      <xdr:rowOff>0</xdr:rowOff>
    </xdr:to>
    <xdr:pic>
      <xdr:nvPicPr>
        <xdr:cNvPr id="92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593657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69</xdr:row>
      <xdr:rowOff>0</xdr:rowOff>
    </xdr:from>
    <xdr:to>
      <xdr:col>0</xdr:col>
      <xdr:colOff>2857086</xdr:colOff>
      <xdr:row>69</xdr:row>
      <xdr:rowOff>0</xdr:rowOff>
    </xdr:to>
    <xdr:pic>
      <xdr:nvPicPr>
        <xdr:cNvPr id="9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9392900"/>
          <a:ext cx="6758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90</xdr:row>
      <xdr:rowOff>209550</xdr:rowOff>
    </xdr:from>
    <xdr:to>
      <xdr:col>0</xdr:col>
      <xdr:colOff>2895186</xdr:colOff>
      <xdr:row>91</xdr:row>
      <xdr:rowOff>0</xdr:rowOff>
    </xdr:to>
    <xdr:pic>
      <xdr:nvPicPr>
        <xdr:cNvPr id="9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5746075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69</xdr:row>
      <xdr:rowOff>0</xdr:rowOff>
    </xdr:from>
    <xdr:to>
      <xdr:col>0</xdr:col>
      <xdr:colOff>2857086</xdr:colOff>
      <xdr:row>69</xdr:row>
      <xdr:rowOff>1910</xdr:rowOff>
    </xdr:to>
    <xdr:pic>
      <xdr:nvPicPr>
        <xdr:cNvPr id="96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9392900"/>
          <a:ext cx="675861" cy="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64</xdr:row>
      <xdr:rowOff>0</xdr:rowOff>
    </xdr:from>
    <xdr:to>
      <xdr:col>0</xdr:col>
      <xdr:colOff>2362614</xdr:colOff>
      <xdr:row>64</xdr:row>
      <xdr:rowOff>828</xdr:rowOff>
    </xdr:to>
    <xdr:pic>
      <xdr:nvPicPr>
        <xdr:cNvPr id="97" name="Picture 96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221325"/>
          <a:ext cx="414" cy="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66</xdr:row>
      <xdr:rowOff>200025</xdr:rowOff>
    </xdr:from>
    <xdr:to>
      <xdr:col>0</xdr:col>
      <xdr:colOff>2181639</xdr:colOff>
      <xdr:row>66</xdr:row>
      <xdr:rowOff>190500</xdr:rowOff>
    </xdr:to>
    <xdr:pic>
      <xdr:nvPicPr>
        <xdr:cNvPr id="9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87928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64</xdr:row>
      <xdr:rowOff>209550</xdr:rowOff>
    </xdr:from>
    <xdr:to>
      <xdr:col>0</xdr:col>
      <xdr:colOff>2362614</xdr:colOff>
      <xdr:row>64</xdr:row>
      <xdr:rowOff>190500</xdr:rowOff>
    </xdr:to>
    <xdr:pic>
      <xdr:nvPicPr>
        <xdr:cNvPr id="9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4118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65</xdr:row>
      <xdr:rowOff>209550</xdr:rowOff>
    </xdr:from>
    <xdr:to>
      <xdr:col>0</xdr:col>
      <xdr:colOff>2362614</xdr:colOff>
      <xdr:row>65</xdr:row>
      <xdr:rowOff>190500</xdr:rowOff>
    </xdr:to>
    <xdr:pic>
      <xdr:nvPicPr>
        <xdr:cNvPr id="10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60232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67</xdr:row>
      <xdr:rowOff>200025</xdr:rowOff>
    </xdr:from>
    <xdr:to>
      <xdr:col>0</xdr:col>
      <xdr:colOff>2181639</xdr:colOff>
      <xdr:row>68</xdr:row>
      <xdr:rowOff>3154</xdr:rowOff>
    </xdr:to>
    <xdr:pic>
      <xdr:nvPicPr>
        <xdr:cNvPr id="101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8992850"/>
          <a:ext cx="414" cy="3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84</xdr:row>
      <xdr:rowOff>209550</xdr:rowOff>
    </xdr:from>
    <xdr:to>
      <xdr:col>0</xdr:col>
      <xdr:colOff>2457036</xdr:colOff>
      <xdr:row>85</xdr:row>
      <xdr:rowOff>0</xdr:rowOff>
    </xdr:to>
    <xdr:pic>
      <xdr:nvPicPr>
        <xdr:cNvPr id="10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403157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86</xdr:row>
      <xdr:rowOff>0</xdr:rowOff>
    </xdr:from>
    <xdr:to>
      <xdr:col>0</xdr:col>
      <xdr:colOff>2457036</xdr:colOff>
      <xdr:row>86</xdr:row>
      <xdr:rowOff>0</xdr:rowOff>
    </xdr:to>
    <xdr:pic>
      <xdr:nvPicPr>
        <xdr:cNvPr id="10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479357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85</xdr:row>
      <xdr:rowOff>209550</xdr:rowOff>
    </xdr:from>
    <xdr:to>
      <xdr:col>0</xdr:col>
      <xdr:colOff>2457036</xdr:colOff>
      <xdr:row>86</xdr:row>
      <xdr:rowOff>0</xdr:rowOff>
    </xdr:to>
    <xdr:pic>
      <xdr:nvPicPr>
        <xdr:cNvPr id="10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422207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99</xdr:row>
      <xdr:rowOff>0</xdr:rowOff>
    </xdr:from>
    <xdr:to>
      <xdr:col>0</xdr:col>
      <xdr:colOff>2895186</xdr:colOff>
      <xdr:row>99</xdr:row>
      <xdr:rowOff>1243</xdr:rowOff>
    </xdr:to>
    <xdr:pic>
      <xdr:nvPicPr>
        <xdr:cNvPr id="10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89941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103</xdr:row>
      <xdr:rowOff>0</xdr:rowOff>
    </xdr:from>
    <xdr:to>
      <xdr:col>0</xdr:col>
      <xdr:colOff>2895186</xdr:colOff>
      <xdr:row>103</xdr:row>
      <xdr:rowOff>0</xdr:rowOff>
    </xdr:to>
    <xdr:pic>
      <xdr:nvPicPr>
        <xdr:cNvPr id="10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30327600"/>
          <a:ext cx="5329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72</xdr:row>
      <xdr:rowOff>209550</xdr:rowOff>
    </xdr:from>
    <xdr:to>
      <xdr:col>0</xdr:col>
      <xdr:colOff>2362614</xdr:colOff>
      <xdr:row>73</xdr:row>
      <xdr:rowOff>2994</xdr:rowOff>
    </xdr:to>
    <xdr:pic>
      <xdr:nvPicPr>
        <xdr:cNvPr id="109" name="Picture 108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0564475"/>
          <a:ext cx="414" cy="1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74</xdr:row>
      <xdr:rowOff>200025</xdr:rowOff>
    </xdr:from>
    <xdr:to>
      <xdr:col>0</xdr:col>
      <xdr:colOff>2181639</xdr:colOff>
      <xdr:row>75</xdr:row>
      <xdr:rowOff>0</xdr:rowOff>
    </xdr:to>
    <xdr:pic>
      <xdr:nvPicPr>
        <xdr:cNvPr id="110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11359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73</xdr:row>
      <xdr:rowOff>209550</xdr:rowOff>
    </xdr:from>
    <xdr:to>
      <xdr:col>0</xdr:col>
      <xdr:colOff>2362614</xdr:colOff>
      <xdr:row>74</xdr:row>
      <xdr:rowOff>0</xdr:rowOff>
    </xdr:to>
    <xdr:pic>
      <xdr:nvPicPr>
        <xdr:cNvPr id="11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07549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2362200</xdr:colOff>
      <xdr:row>74</xdr:row>
      <xdr:rowOff>0</xdr:rowOff>
    </xdr:from>
    <xdr:to>
      <xdr:col>0</xdr:col>
      <xdr:colOff>2362614</xdr:colOff>
      <xdr:row>74</xdr:row>
      <xdr:rowOff>0</xdr:rowOff>
    </xdr:to>
    <xdr:pic>
      <xdr:nvPicPr>
        <xdr:cNvPr id="11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09454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77</xdr:row>
      <xdr:rowOff>0</xdr:rowOff>
    </xdr:from>
    <xdr:to>
      <xdr:col>0</xdr:col>
      <xdr:colOff>2181639</xdr:colOff>
      <xdr:row>77</xdr:row>
      <xdr:rowOff>114300</xdr:rowOff>
    </xdr:to>
    <xdr:pic>
      <xdr:nvPicPr>
        <xdr:cNvPr id="11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1707475"/>
          <a:ext cx="41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98</xdr:row>
      <xdr:rowOff>0</xdr:rowOff>
    </xdr:from>
    <xdr:to>
      <xdr:col>0</xdr:col>
      <xdr:colOff>2457036</xdr:colOff>
      <xdr:row>98</xdr:row>
      <xdr:rowOff>0</xdr:rowOff>
    </xdr:to>
    <xdr:pic>
      <xdr:nvPicPr>
        <xdr:cNvPr id="114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8222575"/>
          <a:ext cx="2758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2362200</xdr:colOff>
      <xdr:row>99</xdr:row>
      <xdr:rowOff>0</xdr:rowOff>
    </xdr:from>
    <xdr:ext cx="532986" cy="1243"/>
    <xdr:pic>
      <xdr:nvPicPr>
        <xdr:cNvPr id="115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89941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99</xdr:row>
      <xdr:rowOff>0</xdr:rowOff>
    </xdr:from>
    <xdr:ext cx="532986" cy="1243"/>
    <xdr:pic>
      <xdr:nvPicPr>
        <xdr:cNvPr id="11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89941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99</xdr:row>
      <xdr:rowOff>0</xdr:rowOff>
    </xdr:from>
    <xdr:ext cx="532986" cy="1243"/>
    <xdr:pic>
      <xdr:nvPicPr>
        <xdr:cNvPr id="117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89941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99</xdr:row>
      <xdr:rowOff>209550</xdr:rowOff>
    </xdr:from>
    <xdr:ext cx="532986" cy="1243"/>
    <xdr:pic>
      <xdr:nvPicPr>
        <xdr:cNvPr id="118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91846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100</xdr:row>
      <xdr:rowOff>209550</xdr:rowOff>
    </xdr:from>
    <xdr:ext cx="532986" cy="1243"/>
    <xdr:pic>
      <xdr:nvPicPr>
        <xdr:cNvPr id="11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93751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103</xdr:row>
      <xdr:rowOff>0</xdr:rowOff>
    </xdr:from>
    <xdr:ext cx="532986" cy="1243"/>
    <xdr:pic>
      <xdr:nvPicPr>
        <xdr:cNvPr id="120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301371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103</xdr:row>
      <xdr:rowOff>0</xdr:rowOff>
    </xdr:from>
    <xdr:ext cx="532986" cy="1243"/>
    <xdr:pic>
      <xdr:nvPicPr>
        <xdr:cNvPr id="121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301371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99</xdr:row>
      <xdr:rowOff>0</xdr:rowOff>
    </xdr:from>
    <xdr:ext cx="532986" cy="1243"/>
    <xdr:pic>
      <xdr:nvPicPr>
        <xdr:cNvPr id="12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8803600"/>
          <a:ext cx="532986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2181225</xdr:colOff>
      <xdr:row>85</xdr:row>
      <xdr:rowOff>0</xdr:rowOff>
    </xdr:from>
    <xdr:ext cx="414" cy="0"/>
    <xdr:pic>
      <xdr:nvPicPr>
        <xdr:cNvPr id="12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40315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85</xdr:row>
      <xdr:rowOff>0</xdr:rowOff>
    </xdr:from>
    <xdr:ext cx="94836" cy="0"/>
    <xdr:pic>
      <xdr:nvPicPr>
        <xdr:cNvPr id="12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403157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2181225</xdr:colOff>
      <xdr:row>85</xdr:row>
      <xdr:rowOff>0</xdr:rowOff>
    </xdr:from>
    <xdr:ext cx="414" cy="0"/>
    <xdr:pic>
      <xdr:nvPicPr>
        <xdr:cNvPr id="12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240315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85</xdr:row>
      <xdr:rowOff>0</xdr:rowOff>
    </xdr:from>
    <xdr:ext cx="94836" cy="0"/>
    <xdr:pic>
      <xdr:nvPicPr>
        <xdr:cNvPr id="126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24031575"/>
          <a:ext cx="948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68</xdr:row>
      <xdr:rowOff>209550</xdr:rowOff>
    </xdr:from>
    <xdr:ext cx="414" cy="2485"/>
    <xdr:pic>
      <xdr:nvPicPr>
        <xdr:cNvPr id="127" name="Picture 126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9202400"/>
          <a:ext cx="414" cy="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2181225</xdr:colOff>
      <xdr:row>68</xdr:row>
      <xdr:rowOff>200025</xdr:rowOff>
    </xdr:from>
    <xdr:ext cx="414" cy="0"/>
    <xdr:pic>
      <xdr:nvPicPr>
        <xdr:cNvPr id="128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19192875"/>
          <a:ext cx="4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2362200</xdr:colOff>
      <xdr:row>68</xdr:row>
      <xdr:rowOff>209550</xdr:rowOff>
    </xdr:from>
    <xdr:ext cx="414" cy="2486"/>
    <xdr:pic>
      <xdr:nvPicPr>
        <xdr:cNvPr id="129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9202400"/>
          <a:ext cx="414" cy="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2"/>
  <sheetViews>
    <sheetView tabSelected="1" zoomScale="115" zoomScaleNormal="115" workbookViewId="0">
      <pane ySplit="1" topLeftCell="A2" activePane="bottomLeft" state="frozen"/>
      <selection pane="bottomLeft" activeCell="A8" sqref="A8"/>
    </sheetView>
  </sheetViews>
  <sheetFormatPr defaultRowHeight="15" x14ac:dyDescent="0.25"/>
  <cols>
    <col min="1" max="1" width="58.42578125" style="1" customWidth="1"/>
    <col min="2" max="10" width="10.140625" style="27" customWidth="1"/>
    <col min="11" max="11" width="3.7109375" style="27" bestFit="1" customWidth="1"/>
    <col min="12" max="13" width="10.140625" style="27" customWidth="1"/>
    <col min="14" max="14" width="9.42578125" style="27" bestFit="1" customWidth="1"/>
    <col min="15" max="16384" width="9.140625" style="27"/>
  </cols>
  <sheetData>
    <row r="1" spans="1:14" s="6" customFormat="1" ht="81" customHeight="1" thickBot="1" x14ac:dyDescent="0.3">
      <c r="A1" s="28" t="s">
        <v>132</v>
      </c>
      <c r="B1" s="36" t="s">
        <v>130</v>
      </c>
      <c r="C1" s="37" t="s">
        <v>128</v>
      </c>
      <c r="D1" s="38" t="s">
        <v>129</v>
      </c>
      <c r="E1" s="39" t="s">
        <v>63</v>
      </c>
      <c r="F1" s="40" t="s">
        <v>136</v>
      </c>
      <c r="G1" s="41" t="s">
        <v>42</v>
      </c>
      <c r="H1" s="37" t="s">
        <v>86</v>
      </c>
      <c r="I1" s="42" t="s">
        <v>127</v>
      </c>
      <c r="J1" s="43" t="s">
        <v>131</v>
      </c>
      <c r="K1" s="44" t="s">
        <v>46</v>
      </c>
      <c r="L1" s="45" t="s">
        <v>47</v>
      </c>
      <c r="M1" s="46" t="s">
        <v>48</v>
      </c>
      <c r="N1" s="47" t="s">
        <v>49</v>
      </c>
    </row>
    <row r="2" spans="1:14" ht="16.5" thickBot="1" x14ac:dyDescent="0.3">
      <c r="A2" s="30" t="s">
        <v>9</v>
      </c>
      <c r="B2" s="7" t="s">
        <v>126</v>
      </c>
      <c r="C2" s="7" t="s">
        <v>126</v>
      </c>
      <c r="D2" s="7" t="s">
        <v>126</v>
      </c>
      <c r="E2" s="7" t="s">
        <v>126</v>
      </c>
      <c r="F2" s="7" t="s">
        <v>126</v>
      </c>
      <c r="G2" s="7" t="s">
        <v>126</v>
      </c>
      <c r="H2" s="7" t="s">
        <v>126</v>
      </c>
      <c r="I2" s="7" t="s">
        <v>126</v>
      </c>
      <c r="J2" s="7" t="s">
        <v>126</v>
      </c>
      <c r="K2" s="23"/>
      <c r="L2" s="24"/>
      <c r="M2" s="25"/>
      <c r="N2" s="26"/>
    </row>
    <row r="3" spans="1:14" x14ac:dyDescent="0.25">
      <c r="A3" s="32" t="s">
        <v>76</v>
      </c>
      <c r="B3" s="10">
        <v>191</v>
      </c>
      <c r="C3" s="11">
        <v>193</v>
      </c>
      <c r="D3" s="11">
        <v>194</v>
      </c>
      <c r="E3" s="11">
        <v>193</v>
      </c>
      <c r="F3" s="11">
        <v>188</v>
      </c>
      <c r="G3" s="11">
        <v>195</v>
      </c>
      <c r="H3" s="11">
        <v>195</v>
      </c>
      <c r="I3" s="11">
        <v>189</v>
      </c>
      <c r="J3" s="11">
        <v>195</v>
      </c>
      <c r="K3" s="20">
        <v>9</v>
      </c>
      <c r="L3" s="21">
        <v>195</v>
      </c>
      <c r="M3" s="11">
        <v>188</v>
      </c>
      <c r="N3" s="22">
        <v>3.7234042553191488E-2</v>
      </c>
    </row>
    <row r="4" spans="1:14" x14ac:dyDescent="0.25">
      <c r="A4" s="32" t="s">
        <v>0</v>
      </c>
      <c r="B4" s="8">
        <v>459</v>
      </c>
      <c r="C4" s="9">
        <v>477</v>
      </c>
      <c r="D4" s="9">
        <v>480</v>
      </c>
      <c r="E4" s="9">
        <v>488</v>
      </c>
      <c r="F4" s="9">
        <v>474</v>
      </c>
      <c r="G4" s="9">
        <v>478</v>
      </c>
      <c r="H4" s="9">
        <v>477</v>
      </c>
      <c r="I4" s="9">
        <v>469</v>
      </c>
      <c r="J4" s="9">
        <v>477</v>
      </c>
      <c r="K4" s="18">
        <v>9</v>
      </c>
      <c r="L4" s="16">
        <v>488</v>
      </c>
      <c r="M4" s="9">
        <v>459</v>
      </c>
      <c r="N4" s="12">
        <v>6.3180827886710242E-2</v>
      </c>
    </row>
    <row r="5" spans="1:14" x14ac:dyDescent="0.25">
      <c r="A5" s="32" t="s">
        <v>90</v>
      </c>
      <c r="B5" s="8">
        <v>345</v>
      </c>
      <c r="C5" s="9">
        <v>348</v>
      </c>
      <c r="D5" s="9">
        <v>356</v>
      </c>
      <c r="E5" s="9">
        <v>358</v>
      </c>
      <c r="F5" s="9">
        <v>367</v>
      </c>
      <c r="G5" s="9">
        <v>369</v>
      </c>
      <c r="H5" s="9">
        <v>399</v>
      </c>
      <c r="I5" s="9">
        <v>368</v>
      </c>
      <c r="J5" s="9" t="s">
        <v>45</v>
      </c>
      <c r="K5" s="18">
        <v>8</v>
      </c>
      <c r="L5" s="16">
        <v>399</v>
      </c>
      <c r="M5" s="9">
        <v>345</v>
      </c>
      <c r="N5" s="12">
        <v>0.15652173913043479</v>
      </c>
    </row>
    <row r="6" spans="1:14" x14ac:dyDescent="0.25">
      <c r="A6" s="32" t="s">
        <v>91</v>
      </c>
      <c r="B6" s="8">
        <v>230</v>
      </c>
      <c r="C6" s="9">
        <v>230</v>
      </c>
      <c r="D6" s="9">
        <v>237</v>
      </c>
      <c r="E6" s="9">
        <v>238</v>
      </c>
      <c r="F6" s="9">
        <v>239</v>
      </c>
      <c r="G6" s="9">
        <v>233</v>
      </c>
      <c r="H6" s="9">
        <v>235</v>
      </c>
      <c r="I6" s="9">
        <v>231</v>
      </c>
      <c r="J6" s="9">
        <v>235</v>
      </c>
      <c r="K6" s="18">
        <v>9</v>
      </c>
      <c r="L6" s="16">
        <v>239</v>
      </c>
      <c r="M6" s="9">
        <v>230</v>
      </c>
      <c r="N6" s="12">
        <v>3.9130434782608699E-2</v>
      </c>
    </row>
    <row r="7" spans="1:14" x14ac:dyDescent="0.25">
      <c r="A7" s="32" t="s">
        <v>1</v>
      </c>
      <c r="B7" s="8">
        <v>449</v>
      </c>
      <c r="C7" s="9">
        <v>449</v>
      </c>
      <c r="D7" s="9">
        <v>455</v>
      </c>
      <c r="E7" s="9">
        <v>458</v>
      </c>
      <c r="F7" s="9">
        <v>469</v>
      </c>
      <c r="G7" s="9">
        <v>453</v>
      </c>
      <c r="H7" s="9">
        <v>452</v>
      </c>
      <c r="I7" s="9">
        <v>448</v>
      </c>
      <c r="J7" s="9">
        <v>452</v>
      </c>
      <c r="K7" s="18">
        <v>9</v>
      </c>
      <c r="L7" s="16">
        <v>469</v>
      </c>
      <c r="M7" s="9">
        <v>448</v>
      </c>
      <c r="N7" s="12">
        <v>4.6875E-2</v>
      </c>
    </row>
    <row r="8" spans="1:14" x14ac:dyDescent="0.25">
      <c r="A8" s="33" t="s">
        <v>64</v>
      </c>
      <c r="B8" s="8">
        <v>187</v>
      </c>
      <c r="C8" s="9">
        <v>189</v>
      </c>
      <c r="D8" s="9">
        <v>209</v>
      </c>
      <c r="E8" s="9">
        <v>208</v>
      </c>
      <c r="F8" s="9">
        <v>194</v>
      </c>
      <c r="G8" s="9">
        <v>198</v>
      </c>
      <c r="H8" s="9">
        <v>209</v>
      </c>
      <c r="I8" s="9">
        <v>195</v>
      </c>
      <c r="J8" s="9">
        <v>218</v>
      </c>
      <c r="K8" s="18">
        <v>9</v>
      </c>
      <c r="L8" s="16">
        <v>218</v>
      </c>
      <c r="M8" s="9">
        <v>187</v>
      </c>
      <c r="N8" s="12">
        <v>0.16577540106951871</v>
      </c>
    </row>
    <row r="9" spans="1:14" ht="15.75" thickBot="1" x14ac:dyDescent="0.3">
      <c r="A9" s="33" t="s">
        <v>15</v>
      </c>
      <c r="B9" s="8">
        <v>178</v>
      </c>
      <c r="C9" s="9">
        <v>199</v>
      </c>
      <c r="D9" s="9">
        <v>203</v>
      </c>
      <c r="E9" s="9">
        <v>203</v>
      </c>
      <c r="F9" s="9">
        <v>194</v>
      </c>
      <c r="G9" s="9">
        <v>196</v>
      </c>
      <c r="H9" s="9">
        <v>204</v>
      </c>
      <c r="I9" s="9">
        <v>199</v>
      </c>
      <c r="J9" s="9">
        <v>204</v>
      </c>
      <c r="K9" s="18">
        <v>9</v>
      </c>
      <c r="L9" s="16">
        <v>204</v>
      </c>
      <c r="M9" s="9">
        <v>178</v>
      </c>
      <c r="N9" s="12">
        <v>0.14606741573033707</v>
      </c>
    </row>
    <row r="10" spans="1:14" ht="16.5" thickBot="1" x14ac:dyDescent="0.3">
      <c r="A10" s="29" t="s">
        <v>38</v>
      </c>
      <c r="B10" s="7" t="s">
        <v>126</v>
      </c>
      <c r="C10" s="7" t="s">
        <v>126</v>
      </c>
      <c r="D10" s="7" t="s">
        <v>126</v>
      </c>
      <c r="E10" s="7" t="s">
        <v>126</v>
      </c>
      <c r="F10" s="7" t="s">
        <v>126</v>
      </c>
      <c r="G10" s="7" t="s">
        <v>126</v>
      </c>
      <c r="H10" s="7" t="s">
        <v>126</v>
      </c>
      <c r="I10" s="7" t="s">
        <v>126</v>
      </c>
      <c r="J10" s="7" t="s">
        <v>126</v>
      </c>
      <c r="K10" s="23"/>
      <c r="L10" s="24"/>
      <c r="M10" s="25"/>
      <c r="N10" s="26"/>
    </row>
    <row r="11" spans="1:14" ht="15.75" x14ac:dyDescent="0.25">
      <c r="A11" s="2" t="s">
        <v>133</v>
      </c>
      <c r="B11" s="8">
        <v>398</v>
      </c>
      <c r="C11" s="9">
        <v>398</v>
      </c>
      <c r="D11" s="9">
        <v>405</v>
      </c>
      <c r="E11" s="9">
        <v>398</v>
      </c>
      <c r="F11" s="9">
        <v>396</v>
      </c>
      <c r="G11" s="9">
        <v>389</v>
      </c>
      <c r="H11" s="9">
        <v>409</v>
      </c>
      <c r="I11" s="9">
        <v>397</v>
      </c>
      <c r="J11" s="9">
        <v>399</v>
      </c>
      <c r="K11" s="18">
        <v>9</v>
      </c>
      <c r="L11" s="16">
        <v>409</v>
      </c>
      <c r="M11" s="9">
        <v>389</v>
      </c>
      <c r="N11" s="12">
        <v>5.1413881748071981E-2</v>
      </c>
    </row>
    <row r="12" spans="1:14" x14ac:dyDescent="0.25">
      <c r="A12" s="2" t="s">
        <v>92</v>
      </c>
      <c r="B12" s="8">
        <v>216</v>
      </c>
      <c r="C12" s="9">
        <v>217</v>
      </c>
      <c r="D12" s="9">
        <v>218</v>
      </c>
      <c r="E12" s="9">
        <v>238</v>
      </c>
      <c r="F12" s="9">
        <v>228</v>
      </c>
      <c r="G12" s="9">
        <v>248</v>
      </c>
      <c r="H12" s="9">
        <v>224</v>
      </c>
      <c r="I12" s="9">
        <v>219</v>
      </c>
      <c r="J12" s="9">
        <v>234</v>
      </c>
      <c r="K12" s="18">
        <v>9</v>
      </c>
      <c r="L12" s="16">
        <v>248</v>
      </c>
      <c r="M12" s="9">
        <v>216</v>
      </c>
      <c r="N12" s="12">
        <v>0.14814814814814814</v>
      </c>
    </row>
    <row r="13" spans="1:14" x14ac:dyDescent="0.25">
      <c r="A13" s="2" t="s">
        <v>93</v>
      </c>
      <c r="B13" s="8" t="s">
        <v>43</v>
      </c>
      <c r="C13" s="9">
        <v>343</v>
      </c>
      <c r="D13" s="9">
        <v>429</v>
      </c>
      <c r="E13" s="9" t="s">
        <v>43</v>
      </c>
      <c r="F13" s="9" t="s">
        <v>45</v>
      </c>
      <c r="G13" s="9">
        <v>410</v>
      </c>
      <c r="H13" s="9">
        <v>345</v>
      </c>
      <c r="I13" s="9">
        <v>345</v>
      </c>
      <c r="J13" s="9">
        <v>369</v>
      </c>
      <c r="K13" s="18">
        <v>6</v>
      </c>
      <c r="L13" s="16">
        <v>429</v>
      </c>
      <c r="M13" s="9">
        <v>343</v>
      </c>
      <c r="N13" s="12">
        <v>0.25072886297376096</v>
      </c>
    </row>
    <row r="14" spans="1:14" ht="15.75" x14ac:dyDescent="0.25">
      <c r="A14" s="3" t="s">
        <v>10</v>
      </c>
      <c r="B14" s="8">
        <v>249</v>
      </c>
      <c r="C14" s="9">
        <v>252</v>
      </c>
      <c r="D14" s="9">
        <v>269</v>
      </c>
      <c r="E14" s="9">
        <v>258</v>
      </c>
      <c r="F14" s="9">
        <v>249</v>
      </c>
      <c r="G14" s="9">
        <v>266</v>
      </c>
      <c r="H14" s="9">
        <v>259</v>
      </c>
      <c r="I14" s="9">
        <v>253</v>
      </c>
      <c r="J14" s="9">
        <v>265</v>
      </c>
      <c r="K14" s="18">
        <v>9</v>
      </c>
      <c r="L14" s="16">
        <v>269</v>
      </c>
      <c r="M14" s="9">
        <v>249</v>
      </c>
      <c r="N14" s="12">
        <v>8.0321285140562249E-2</v>
      </c>
    </row>
    <row r="15" spans="1:14" ht="15.75" x14ac:dyDescent="0.25">
      <c r="A15" s="3" t="s">
        <v>11</v>
      </c>
      <c r="B15" s="8">
        <v>345</v>
      </c>
      <c r="C15" s="9">
        <v>346</v>
      </c>
      <c r="D15" s="9">
        <v>351</v>
      </c>
      <c r="E15" s="9">
        <v>348</v>
      </c>
      <c r="F15" s="9" t="s">
        <v>45</v>
      </c>
      <c r="G15" s="9" t="s">
        <v>43</v>
      </c>
      <c r="H15" s="9">
        <v>346</v>
      </c>
      <c r="I15" s="9">
        <v>344</v>
      </c>
      <c r="J15" s="9">
        <v>347</v>
      </c>
      <c r="K15" s="18">
        <v>7</v>
      </c>
      <c r="L15" s="16">
        <v>351</v>
      </c>
      <c r="M15" s="9">
        <v>344</v>
      </c>
      <c r="N15" s="12">
        <v>2.0348837209302327E-2</v>
      </c>
    </row>
    <row r="16" spans="1:14" x14ac:dyDescent="0.25">
      <c r="A16" s="3" t="s">
        <v>17</v>
      </c>
      <c r="B16" s="8">
        <v>175</v>
      </c>
      <c r="C16" s="9">
        <v>176</v>
      </c>
      <c r="D16" s="9">
        <v>183</v>
      </c>
      <c r="E16" s="9">
        <v>178</v>
      </c>
      <c r="F16" s="9">
        <v>188</v>
      </c>
      <c r="G16" s="9">
        <v>183</v>
      </c>
      <c r="H16" s="9">
        <v>199</v>
      </c>
      <c r="I16" s="9">
        <v>189</v>
      </c>
      <c r="J16" s="9">
        <v>209</v>
      </c>
      <c r="K16" s="18">
        <v>9</v>
      </c>
      <c r="L16" s="16">
        <v>209</v>
      </c>
      <c r="M16" s="9">
        <v>175</v>
      </c>
      <c r="N16" s="12">
        <v>0.19428571428571428</v>
      </c>
    </row>
    <row r="17" spans="1:14" ht="15.75" x14ac:dyDescent="0.25">
      <c r="A17" s="3" t="s">
        <v>12</v>
      </c>
      <c r="B17" s="8">
        <v>324</v>
      </c>
      <c r="C17" s="9">
        <v>325</v>
      </c>
      <c r="D17" s="9">
        <v>329</v>
      </c>
      <c r="E17" s="9">
        <v>348</v>
      </c>
      <c r="F17" s="9">
        <v>308</v>
      </c>
      <c r="G17" s="9">
        <v>307</v>
      </c>
      <c r="H17" s="9">
        <v>335</v>
      </c>
      <c r="I17" s="9">
        <v>309</v>
      </c>
      <c r="J17" s="9" t="s">
        <v>43</v>
      </c>
      <c r="K17" s="18">
        <v>8</v>
      </c>
      <c r="L17" s="16">
        <v>348</v>
      </c>
      <c r="M17" s="9">
        <v>307</v>
      </c>
      <c r="N17" s="12">
        <v>0.13355048859934854</v>
      </c>
    </row>
    <row r="18" spans="1:14" x14ac:dyDescent="0.25">
      <c r="A18" s="4" t="s">
        <v>94</v>
      </c>
      <c r="B18" s="8" t="s">
        <v>43</v>
      </c>
      <c r="C18" s="9">
        <v>415</v>
      </c>
      <c r="D18" s="9" t="s">
        <v>43</v>
      </c>
      <c r="E18" s="9" t="s">
        <v>43</v>
      </c>
      <c r="F18" s="9">
        <v>398</v>
      </c>
      <c r="G18" s="9">
        <v>415</v>
      </c>
      <c r="H18" s="9">
        <v>529</v>
      </c>
      <c r="I18" s="9" t="s">
        <v>43</v>
      </c>
      <c r="J18" s="9">
        <v>529</v>
      </c>
      <c r="K18" s="18">
        <v>5</v>
      </c>
      <c r="L18" s="16">
        <v>529</v>
      </c>
      <c r="M18" s="9">
        <v>398</v>
      </c>
      <c r="N18" s="12">
        <v>0.32914572864321606</v>
      </c>
    </row>
    <row r="19" spans="1:14" ht="15.75" thickBot="1" x14ac:dyDescent="0.3">
      <c r="A19" s="4" t="s">
        <v>16</v>
      </c>
      <c r="B19" s="8">
        <v>593</v>
      </c>
      <c r="C19" s="9">
        <v>595</v>
      </c>
      <c r="D19" s="9">
        <v>598</v>
      </c>
      <c r="E19" s="9">
        <v>668</v>
      </c>
      <c r="F19" s="9">
        <v>644</v>
      </c>
      <c r="G19" s="9">
        <v>595</v>
      </c>
      <c r="H19" s="9">
        <v>798</v>
      </c>
      <c r="I19" s="9">
        <v>645</v>
      </c>
      <c r="J19" s="9">
        <v>725</v>
      </c>
      <c r="K19" s="18">
        <v>9</v>
      </c>
      <c r="L19" s="16">
        <v>798</v>
      </c>
      <c r="M19" s="9">
        <v>593</v>
      </c>
      <c r="N19" s="12">
        <v>0.34569983136593591</v>
      </c>
    </row>
    <row r="20" spans="1:14" ht="16.5" thickBot="1" x14ac:dyDescent="0.3">
      <c r="A20" s="29" t="s">
        <v>33</v>
      </c>
      <c r="B20" s="7" t="s">
        <v>126</v>
      </c>
      <c r="C20" s="7" t="s">
        <v>126</v>
      </c>
      <c r="D20" s="7" t="s">
        <v>126</v>
      </c>
      <c r="E20" s="7" t="s">
        <v>126</v>
      </c>
      <c r="F20" s="7" t="s">
        <v>126</v>
      </c>
      <c r="G20" s="7" t="s">
        <v>126</v>
      </c>
      <c r="H20" s="7" t="s">
        <v>126</v>
      </c>
      <c r="I20" s="7" t="s">
        <v>126</v>
      </c>
      <c r="J20" s="7" t="s">
        <v>126</v>
      </c>
      <c r="K20" s="23"/>
      <c r="L20" s="24"/>
      <c r="M20" s="25"/>
      <c r="N20" s="26"/>
    </row>
    <row r="21" spans="1:14" x14ac:dyDescent="0.25">
      <c r="A21" s="3" t="s">
        <v>50</v>
      </c>
      <c r="B21" s="8" t="s">
        <v>43</v>
      </c>
      <c r="C21" s="9">
        <v>429</v>
      </c>
      <c r="D21" s="9" t="s">
        <v>43</v>
      </c>
      <c r="E21" s="9">
        <v>398</v>
      </c>
      <c r="F21" s="9">
        <v>398</v>
      </c>
      <c r="G21" s="9">
        <v>373</v>
      </c>
      <c r="H21" s="9" t="s">
        <v>43</v>
      </c>
      <c r="I21" s="9">
        <v>419</v>
      </c>
      <c r="J21" s="9">
        <v>529</v>
      </c>
      <c r="K21" s="18">
        <v>6</v>
      </c>
      <c r="L21" s="16">
        <v>529</v>
      </c>
      <c r="M21" s="9">
        <v>373</v>
      </c>
      <c r="N21" s="12">
        <v>0.41823056300268097</v>
      </c>
    </row>
    <row r="22" spans="1:14" x14ac:dyDescent="0.25">
      <c r="A22" s="3" t="s">
        <v>51</v>
      </c>
      <c r="B22" s="8" t="s">
        <v>43</v>
      </c>
      <c r="C22" s="9">
        <v>469</v>
      </c>
      <c r="D22" s="9" t="s">
        <v>43</v>
      </c>
      <c r="E22" s="9">
        <v>478</v>
      </c>
      <c r="F22" s="9">
        <v>488</v>
      </c>
      <c r="G22" s="9">
        <v>432</v>
      </c>
      <c r="H22" s="9" t="s">
        <v>43</v>
      </c>
      <c r="I22" s="9">
        <v>489</v>
      </c>
      <c r="J22" s="9">
        <v>539</v>
      </c>
      <c r="K22" s="18">
        <v>6</v>
      </c>
      <c r="L22" s="16">
        <v>539</v>
      </c>
      <c r="M22" s="9">
        <v>432</v>
      </c>
      <c r="N22" s="12">
        <v>0.24768518518518517</v>
      </c>
    </row>
    <row r="23" spans="1:14" x14ac:dyDescent="0.25">
      <c r="A23" s="4" t="s">
        <v>85</v>
      </c>
      <c r="B23" s="8" t="s">
        <v>43</v>
      </c>
      <c r="C23" s="9">
        <v>577</v>
      </c>
      <c r="D23" s="9">
        <v>598</v>
      </c>
      <c r="E23" s="9">
        <v>598</v>
      </c>
      <c r="F23" s="9">
        <v>498</v>
      </c>
      <c r="G23" s="9">
        <v>577</v>
      </c>
      <c r="H23" s="9">
        <v>639</v>
      </c>
      <c r="I23" s="9" t="s">
        <v>43</v>
      </c>
      <c r="J23" s="9">
        <v>629</v>
      </c>
      <c r="K23" s="18">
        <v>7</v>
      </c>
      <c r="L23" s="16">
        <v>639</v>
      </c>
      <c r="M23" s="9">
        <v>498</v>
      </c>
      <c r="N23" s="12">
        <v>0.28313253012048195</v>
      </c>
    </row>
    <row r="24" spans="1:14" x14ac:dyDescent="0.25">
      <c r="A24" s="4" t="s">
        <v>75</v>
      </c>
      <c r="B24" s="8" t="s">
        <v>43</v>
      </c>
      <c r="C24" s="9">
        <v>675</v>
      </c>
      <c r="D24" s="9" t="s">
        <v>43</v>
      </c>
      <c r="E24" s="9">
        <v>748</v>
      </c>
      <c r="F24" s="9">
        <v>698</v>
      </c>
      <c r="G24" s="9">
        <v>789</v>
      </c>
      <c r="H24" s="9">
        <v>689</v>
      </c>
      <c r="I24" s="9">
        <v>699</v>
      </c>
      <c r="J24" s="9" t="s">
        <v>43</v>
      </c>
      <c r="K24" s="18">
        <v>6</v>
      </c>
      <c r="L24" s="16">
        <v>789</v>
      </c>
      <c r="M24" s="9">
        <v>675</v>
      </c>
      <c r="N24" s="12">
        <v>0.16888888888888889</v>
      </c>
    </row>
    <row r="25" spans="1:14" x14ac:dyDescent="0.25">
      <c r="A25" s="4" t="s">
        <v>69</v>
      </c>
      <c r="B25" s="8">
        <v>398</v>
      </c>
      <c r="C25" s="9">
        <v>399</v>
      </c>
      <c r="D25" s="9">
        <v>439</v>
      </c>
      <c r="E25" s="9">
        <v>548</v>
      </c>
      <c r="F25" s="9">
        <v>426</v>
      </c>
      <c r="G25" s="9">
        <v>473</v>
      </c>
      <c r="H25" s="9">
        <v>449</v>
      </c>
      <c r="I25" s="9">
        <v>429</v>
      </c>
      <c r="J25" s="9" t="s">
        <v>43</v>
      </c>
      <c r="K25" s="18">
        <v>8</v>
      </c>
      <c r="L25" s="16">
        <v>548</v>
      </c>
      <c r="M25" s="9">
        <v>398</v>
      </c>
      <c r="N25" s="12">
        <v>0.37688442211055279</v>
      </c>
    </row>
    <row r="26" spans="1:14" x14ac:dyDescent="0.25">
      <c r="A26" s="4" t="s">
        <v>95</v>
      </c>
      <c r="B26" s="8">
        <v>398</v>
      </c>
      <c r="C26" s="9">
        <v>399</v>
      </c>
      <c r="D26" s="9">
        <v>439</v>
      </c>
      <c r="E26" s="9">
        <v>548</v>
      </c>
      <c r="F26" s="9">
        <v>428</v>
      </c>
      <c r="G26" s="9">
        <v>473</v>
      </c>
      <c r="H26" s="9">
        <v>529</v>
      </c>
      <c r="I26" s="9">
        <v>429</v>
      </c>
      <c r="J26" s="9">
        <v>615</v>
      </c>
      <c r="K26" s="18">
        <v>9</v>
      </c>
      <c r="L26" s="16">
        <v>615</v>
      </c>
      <c r="M26" s="9">
        <v>398</v>
      </c>
      <c r="N26" s="12">
        <v>0.54522613065326631</v>
      </c>
    </row>
    <row r="27" spans="1:14" ht="15.75" thickBot="1" x14ac:dyDescent="0.3">
      <c r="A27" s="4" t="s">
        <v>65</v>
      </c>
      <c r="B27" s="8">
        <v>398</v>
      </c>
      <c r="C27" s="9">
        <v>399</v>
      </c>
      <c r="D27" s="9">
        <v>439</v>
      </c>
      <c r="E27" s="9">
        <v>548</v>
      </c>
      <c r="F27" s="9">
        <v>428</v>
      </c>
      <c r="G27" s="9">
        <v>473</v>
      </c>
      <c r="H27" s="9">
        <v>459</v>
      </c>
      <c r="I27" s="9">
        <v>429</v>
      </c>
      <c r="J27" s="9">
        <v>495</v>
      </c>
      <c r="K27" s="18">
        <v>9</v>
      </c>
      <c r="L27" s="16">
        <v>548</v>
      </c>
      <c r="M27" s="9">
        <v>398</v>
      </c>
      <c r="N27" s="12">
        <v>0.37688442211055279</v>
      </c>
    </row>
    <row r="28" spans="1:14" ht="16.5" thickBot="1" x14ac:dyDescent="0.3">
      <c r="A28" s="29" t="s">
        <v>34</v>
      </c>
      <c r="B28" s="7" t="s">
        <v>126</v>
      </c>
      <c r="C28" s="7" t="s">
        <v>126</v>
      </c>
      <c r="D28" s="7" t="s">
        <v>126</v>
      </c>
      <c r="E28" s="7" t="s">
        <v>126</v>
      </c>
      <c r="F28" s="7" t="s">
        <v>126</v>
      </c>
      <c r="G28" s="7" t="s">
        <v>126</v>
      </c>
      <c r="H28" s="7" t="s">
        <v>126</v>
      </c>
      <c r="I28" s="7" t="s">
        <v>126</v>
      </c>
      <c r="J28" s="7" t="s">
        <v>126</v>
      </c>
      <c r="K28" s="23"/>
      <c r="L28" s="24"/>
      <c r="M28" s="25"/>
      <c r="N28" s="26"/>
    </row>
    <row r="29" spans="1:14" x14ac:dyDescent="0.25">
      <c r="A29" s="32" t="s">
        <v>8</v>
      </c>
      <c r="B29" s="8">
        <v>257</v>
      </c>
      <c r="C29" s="9">
        <v>259</v>
      </c>
      <c r="D29" s="9">
        <v>279</v>
      </c>
      <c r="E29" s="9">
        <v>348</v>
      </c>
      <c r="F29" s="9">
        <v>278</v>
      </c>
      <c r="G29" s="9">
        <v>318</v>
      </c>
      <c r="H29" s="9">
        <v>309</v>
      </c>
      <c r="I29" s="9">
        <v>279</v>
      </c>
      <c r="J29" s="9">
        <v>298</v>
      </c>
      <c r="K29" s="18">
        <v>9</v>
      </c>
      <c r="L29" s="16">
        <v>348</v>
      </c>
      <c r="M29" s="9">
        <v>257</v>
      </c>
      <c r="N29" s="12">
        <v>0.35408560311284049</v>
      </c>
    </row>
    <row r="30" spans="1:14" ht="15.75" x14ac:dyDescent="0.25">
      <c r="A30" s="3" t="s">
        <v>39</v>
      </c>
      <c r="B30" s="8" t="s">
        <v>43</v>
      </c>
      <c r="C30" s="9">
        <v>163</v>
      </c>
      <c r="D30" s="9">
        <v>174</v>
      </c>
      <c r="E30" s="9" t="s">
        <v>43</v>
      </c>
      <c r="F30" s="9">
        <v>178</v>
      </c>
      <c r="G30" s="9" t="s">
        <v>43</v>
      </c>
      <c r="H30" s="9">
        <v>179</v>
      </c>
      <c r="I30" s="9">
        <v>175</v>
      </c>
      <c r="J30" s="9">
        <v>179</v>
      </c>
      <c r="K30" s="18">
        <v>6</v>
      </c>
      <c r="L30" s="16">
        <v>179</v>
      </c>
      <c r="M30" s="9">
        <v>163</v>
      </c>
      <c r="N30" s="12">
        <v>9.815950920245399E-2</v>
      </c>
    </row>
    <row r="31" spans="1:14" ht="15.75" x14ac:dyDescent="0.25">
      <c r="A31" s="3" t="s">
        <v>134</v>
      </c>
      <c r="B31" s="8" t="s">
        <v>43</v>
      </c>
      <c r="C31" s="9">
        <v>343</v>
      </c>
      <c r="D31" s="9">
        <v>415</v>
      </c>
      <c r="E31" s="9">
        <v>378</v>
      </c>
      <c r="F31" s="9">
        <v>386</v>
      </c>
      <c r="G31" s="9">
        <v>344</v>
      </c>
      <c r="H31" s="9">
        <v>425</v>
      </c>
      <c r="I31" s="9" t="s">
        <v>43</v>
      </c>
      <c r="J31" s="9">
        <v>349</v>
      </c>
      <c r="K31" s="18">
        <v>7</v>
      </c>
      <c r="L31" s="16">
        <v>425</v>
      </c>
      <c r="M31" s="9">
        <v>343</v>
      </c>
      <c r="N31" s="12">
        <v>0.239067055393586</v>
      </c>
    </row>
    <row r="32" spans="1:14" ht="15.75" x14ac:dyDescent="0.25">
      <c r="A32" s="3" t="s">
        <v>135</v>
      </c>
      <c r="B32" s="8">
        <v>459</v>
      </c>
      <c r="C32" s="9">
        <v>462</v>
      </c>
      <c r="D32" s="9" t="s">
        <v>43</v>
      </c>
      <c r="E32" s="9">
        <v>538</v>
      </c>
      <c r="F32" s="9" t="s">
        <v>43</v>
      </c>
      <c r="G32" s="9">
        <v>492</v>
      </c>
      <c r="H32" s="9" t="s">
        <v>43</v>
      </c>
      <c r="I32" s="9">
        <v>499</v>
      </c>
      <c r="J32" s="9" t="s">
        <v>43</v>
      </c>
      <c r="K32" s="18">
        <v>5</v>
      </c>
      <c r="L32" s="16">
        <v>538</v>
      </c>
      <c r="M32" s="9">
        <v>459</v>
      </c>
      <c r="N32" s="12">
        <v>0.17211328976034859</v>
      </c>
    </row>
    <row r="33" spans="1:14" x14ac:dyDescent="0.25">
      <c r="A33" s="3" t="s">
        <v>74</v>
      </c>
      <c r="B33" s="8">
        <v>295</v>
      </c>
      <c r="C33" s="9" t="s">
        <v>43</v>
      </c>
      <c r="D33" s="9">
        <v>339</v>
      </c>
      <c r="E33" s="9">
        <v>348</v>
      </c>
      <c r="F33" s="9">
        <v>336</v>
      </c>
      <c r="G33" s="9">
        <v>338</v>
      </c>
      <c r="H33" s="9">
        <v>349</v>
      </c>
      <c r="I33" s="9">
        <v>337</v>
      </c>
      <c r="J33" s="9" t="s">
        <v>43</v>
      </c>
      <c r="K33" s="18">
        <v>7</v>
      </c>
      <c r="L33" s="16">
        <v>349</v>
      </c>
      <c r="M33" s="9">
        <v>295</v>
      </c>
      <c r="N33" s="12">
        <v>0.18305084745762712</v>
      </c>
    </row>
    <row r="34" spans="1:14" x14ac:dyDescent="0.25">
      <c r="A34" s="3" t="s">
        <v>77</v>
      </c>
      <c r="B34" s="8" t="s">
        <v>43</v>
      </c>
      <c r="C34" s="9">
        <v>337</v>
      </c>
      <c r="D34" s="9">
        <v>339</v>
      </c>
      <c r="E34" s="9">
        <v>288</v>
      </c>
      <c r="F34" s="9">
        <v>338</v>
      </c>
      <c r="G34" s="9">
        <v>358</v>
      </c>
      <c r="H34" s="9" t="s">
        <v>43</v>
      </c>
      <c r="I34" s="9">
        <v>339</v>
      </c>
      <c r="J34" s="9">
        <v>395</v>
      </c>
      <c r="K34" s="18">
        <v>7</v>
      </c>
      <c r="L34" s="16">
        <v>395</v>
      </c>
      <c r="M34" s="9">
        <v>288</v>
      </c>
      <c r="N34" s="12">
        <v>0.37152777777777779</v>
      </c>
    </row>
    <row r="35" spans="1:14" x14ac:dyDescent="0.25">
      <c r="A35" s="3" t="s">
        <v>96</v>
      </c>
      <c r="B35" s="8">
        <v>129</v>
      </c>
      <c r="C35" s="9" t="s">
        <v>43</v>
      </c>
      <c r="D35" s="9">
        <v>149</v>
      </c>
      <c r="E35" s="9">
        <v>138</v>
      </c>
      <c r="F35" s="9">
        <v>178</v>
      </c>
      <c r="G35" s="9">
        <v>148</v>
      </c>
      <c r="H35" s="9" t="s">
        <v>43</v>
      </c>
      <c r="I35" s="9" t="s">
        <v>43</v>
      </c>
      <c r="J35" s="9" t="s">
        <v>43</v>
      </c>
      <c r="K35" s="18">
        <v>5</v>
      </c>
      <c r="L35" s="16">
        <v>178</v>
      </c>
      <c r="M35" s="9">
        <v>129</v>
      </c>
      <c r="N35" s="12">
        <v>0.37984496124031009</v>
      </c>
    </row>
    <row r="36" spans="1:14" x14ac:dyDescent="0.25">
      <c r="A36" s="3" t="s">
        <v>97</v>
      </c>
      <c r="B36" s="8" t="s">
        <v>43</v>
      </c>
      <c r="C36" s="9" t="s">
        <v>43</v>
      </c>
      <c r="D36" s="9">
        <v>259</v>
      </c>
      <c r="E36" s="9">
        <v>198</v>
      </c>
      <c r="F36" s="9">
        <v>268</v>
      </c>
      <c r="G36" s="9">
        <v>249</v>
      </c>
      <c r="H36" s="9">
        <v>328</v>
      </c>
      <c r="I36" s="9" t="s">
        <v>43</v>
      </c>
      <c r="J36" s="9" t="s">
        <v>43</v>
      </c>
      <c r="K36" s="18">
        <v>5</v>
      </c>
      <c r="L36" s="16">
        <v>328</v>
      </c>
      <c r="M36" s="9">
        <v>198</v>
      </c>
      <c r="N36" s="12">
        <v>0.65656565656565657</v>
      </c>
    </row>
    <row r="37" spans="1:14" x14ac:dyDescent="0.25">
      <c r="A37" s="3" t="s">
        <v>7</v>
      </c>
      <c r="B37" s="8">
        <v>219</v>
      </c>
      <c r="C37" s="9" t="s">
        <v>43</v>
      </c>
      <c r="D37" s="9" t="s">
        <v>45</v>
      </c>
      <c r="E37" s="9">
        <v>268</v>
      </c>
      <c r="F37" s="9">
        <v>248</v>
      </c>
      <c r="G37" s="9">
        <v>275</v>
      </c>
      <c r="H37" s="9">
        <v>249</v>
      </c>
      <c r="I37" s="9">
        <v>249</v>
      </c>
      <c r="J37" s="9" t="s">
        <v>43</v>
      </c>
      <c r="K37" s="18">
        <v>6</v>
      </c>
      <c r="L37" s="16">
        <v>275</v>
      </c>
      <c r="M37" s="9">
        <v>219</v>
      </c>
      <c r="N37" s="12">
        <v>0.25570776255707761</v>
      </c>
    </row>
    <row r="38" spans="1:14" x14ac:dyDescent="0.25">
      <c r="A38" s="3" t="s">
        <v>5</v>
      </c>
      <c r="B38" s="8">
        <v>219</v>
      </c>
      <c r="C38" s="9" t="s">
        <v>43</v>
      </c>
      <c r="D38" s="9">
        <v>259</v>
      </c>
      <c r="E38" s="9">
        <v>288</v>
      </c>
      <c r="F38" s="9">
        <v>248</v>
      </c>
      <c r="G38" s="9">
        <v>275</v>
      </c>
      <c r="H38" s="9">
        <v>268</v>
      </c>
      <c r="I38" s="9">
        <v>249</v>
      </c>
      <c r="J38" s="9" t="s">
        <v>43</v>
      </c>
      <c r="K38" s="18">
        <v>7</v>
      </c>
      <c r="L38" s="16">
        <v>288</v>
      </c>
      <c r="M38" s="9">
        <v>219</v>
      </c>
      <c r="N38" s="12">
        <v>0.31506849315068491</v>
      </c>
    </row>
    <row r="39" spans="1:14" x14ac:dyDescent="0.25">
      <c r="A39" s="3" t="s">
        <v>6</v>
      </c>
      <c r="B39" s="8" t="s">
        <v>43</v>
      </c>
      <c r="C39" s="9" t="s">
        <v>43</v>
      </c>
      <c r="D39" s="9">
        <v>259</v>
      </c>
      <c r="E39" s="9" t="s">
        <v>43</v>
      </c>
      <c r="F39" s="9">
        <v>258</v>
      </c>
      <c r="G39" s="9">
        <v>275</v>
      </c>
      <c r="H39" s="9">
        <v>259</v>
      </c>
      <c r="I39" s="9">
        <v>259</v>
      </c>
      <c r="J39" s="9" t="s">
        <v>43</v>
      </c>
      <c r="K39" s="18">
        <v>5</v>
      </c>
      <c r="L39" s="16">
        <v>275</v>
      </c>
      <c r="M39" s="9">
        <v>258</v>
      </c>
      <c r="N39" s="12">
        <v>6.589147286821706E-2</v>
      </c>
    </row>
    <row r="40" spans="1:14" x14ac:dyDescent="0.25">
      <c r="A40" s="3" t="s">
        <v>21</v>
      </c>
      <c r="B40" s="8">
        <v>343</v>
      </c>
      <c r="C40" s="9">
        <v>344</v>
      </c>
      <c r="D40" s="9">
        <v>395</v>
      </c>
      <c r="E40" s="9" t="s">
        <v>43</v>
      </c>
      <c r="F40" s="9" t="s">
        <v>43</v>
      </c>
      <c r="G40" s="9">
        <v>346</v>
      </c>
      <c r="H40" s="9">
        <v>399</v>
      </c>
      <c r="I40" s="9">
        <v>369</v>
      </c>
      <c r="J40" s="9" t="s">
        <v>43</v>
      </c>
      <c r="K40" s="18">
        <v>6</v>
      </c>
      <c r="L40" s="16">
        <v>399</v>
      </c>
      <c r="M40" s="9">
        <v>343</v>
      </c>
      <c r="N40" s="12">
        <v>0.16326530612244897</v>
      </c>
    </row>
    <row r="41" spans="1:14" x14ac:dyDescent="0.25">
      <c r="A41" s="3" t="s">
        <v>41</v>
      </c>
      <c r="B41" s="8">
        <v>343</v>
      </c>
      <c r="C41" s="9">
        <v>344</v>
      </c>
      <c r="D41" s="9">
        <v>398</v>
      </c>
      <c r="E41" s="9" t="s">
        <v>43</v>
      </c>
      <c r="F41" s="9" t="s">
        <v>43</v>
      </c>
      <c r="G41" s="9">
        <v>346</v>
      </c>
      <c r="H41" s="9">
        <v>399</v>
      </c>
      <c r="I41" s="9">
        <v>399</v>
      </c>
      <c r="J41" s="9" t="s">
        <v>43</v>
      </c>
      <c r="K41" s="18">
        <v>6</v>
      </c>
      <c r="L41" s="16">
        <v>399</v>
      </c>
      <c r="M41" s="9">
        <v>343</v>
      </c>
      <c r="N41" s="12">
        <v>0.16326530612244897</v>
      </c>
    </row>
    <row r="42" spans="1:14" x14ac:dyDescent="0.25">
      <c r="A42" s="3" t="s">
        <v>18</v>
      </c>
      <c r="B42" s="8">
        <v>237</v>
      </c>
      <c r="C42" s="9">
        <v>239</v>
      </c>
      <c r="D42" s="9">
        <v>269</v>
      </c>
      <c r="E42" s="9">
        <v>298</v>
      </c>
      <c r="F42" s="9">
        <v>258</v>
      </c>
      <c r="G42" s="9">
        <v>265</v>
      </c>
      <c r="H42" s="9">
        <v>299</v>
      </c>
      <c r="I42" s="9">
        <v>259</v>
      </c>
      <c r="J42" s="9" t="s">
        <v>43</v>
      </c>
      <c r="K42" s="18">
        <v>8</v>
      </c>
      <c r="L42" s="16">
        <v>299</v>
      </c>
      <c r="M42" s="9">
        <v>237</v>
      </c>
      <c r="N42" s="12">
        <v>0.26160337552742619</v>
      </c>
    </row>
    <row r="43" spans="1:14" x14ac:dyDescent="0.25">
      <c r="A43" s="3" t="s">
        <v>53</v>
      </c>
      <c r="B43" s="8">
        <v>237</v>
      </c>
      <c r="C43" s="9">
        <v>239</v>
      </c>
      <c r="D43" s="9">
        <v>279</v>
      </c>
      <c r="E43" s="9">
        <v>318</v>
      </c>
      <c r="F43" s="9">
        <v>238</v>
      </c>
      <c r="G43" s="9">
        <v>278</v>
      </c>
      <c r="H43" s="9">
        <v>289</v>
      </c>
      <c r="I43" s="9">
        <v>249</v>
      </c>
      <c r="J43" s="9" t="s">
        <v>43</v>
      </c>
      <c r="K43" s="18">
        <v>8</v>
      </c>
      <c r="L43" s="16">
        <v>318</v>
      </c>
      <c r="M43" s="9">
        <v>237</v>
      </c>
      <c r="N43" s="12">
        <v>0.34177215189873417</v>
      </c>
    </row>
    <row r="44" spans="1:14" x14ac:dyDescent="0.25">
      <c r="A44" s="3" t="s">
        <v>52</v>
      </c>
      <c r="B44" s="8">
        <v>336</v>
      </c>
      <c r="C44" s="9">
        <v>340</v>
      </c>
      <c r="D44" s="9" t="s">
        <v>43</v>
      </c>
      <c r="E44" s="9">
        <v>428</v>
      </c>
      <c r="F44" s="9">
        <v>388</v>
      </c>
      <c r="G44" s="9">
        <v>338</v>
      </c>
      <c r="H44" s="9">
        <v>414</v>
      </c>
      <c r="I44" s="9">
        <v>409</v>
      </c>
      <c r="J44" s="9" t="s">
        <v>43</v>
      </c>
      <c r="K44" s="18">
        <v>7</v>
      </c>
      <c r="L44" s="16">
        <v>428</v>
      </c>
      <c r="M44" s="9">
        <v>336</v>
      </c>
      <c r="N44" s="12">
        <v>0.27380952380952384</v>
      </c>
    </row>
    <row r="45" spans="1:14" x14ac:dyDescent="0.25">
      <c r="A45" s="3" t="s">
        <v>98</v>
      </c>
      <c r="B45" s="8" t="s">
        <v>43</v>
      </c>
      <c r="C45" s="9" t="s">
        <v>43</v>
      </c>
      <c r="D45" s="9">
        <v>289</v>
      </c>
      <c r="E45" s="9">
        <v>239</v>
      </c>
      <c r="F45" s="9">
        <v>288</v>
      </c>
      <c r="G45" s="9">
        <v>252</v>
      </c>
      <c r="H45" s="9">
        <v>319</v>
      </c>
      <c r="I45" s="9">
        <v>289</v>
      </c>
      <c r="J45" s="9" t="s">
        <v>43</v>
      </c>
      <c r="K45" s="18">
        <v>6</v>
      </c>
      <c r="L45" s="16">
        <v>319</v>
      </c>
      <c r="M45" s="9">
        <v>239</v>
      </c>
      <c r="N45" s="12">
        <v>0.33472803347280333</v>
      </c>
    </row>
    <row r="46" spans="1:14" x14ac:dyDescent="0.25">
      <c r="A46" s="3" t="s">
        <v>99</v>
      </c>
      <c r="B46" s="8">
        <v>231</v>
      </c>
      <c r="C46" s="9">
        <v>233</v>
      </c>
      <c r="D46" s="9">
        <v>269</v>
      </c>
      <c r="E46" s="9">
        <v>288</v>
      </c>
      <c r="F46" s="9">
        <v>273</v>
      </c>
      <c r="G46" s="9">
        <v>234</v>
      </c>
      <c r="H46" s="9" t="s">
        <v>43</v>
      </c>
      <c r="I46" s="9">
        <v>249</v>
      </c>
      <c r="J46" s="9">
        <v>278</v>
      </c>
      <c r="K46" s="18">
        <v>8</v>
      </c>
      <c r="L46" s="16">
        <v>288</v>
      </c>
      <c r="M46" s="9">
        <v>231</v>
      </c>
      <c r="N46" s="12">
        <v>0.24675324675324675</v>
      </c>
    </row>
    <row r="47" spans="1:14" ht="15.75" x14ac:dyDescent="0.25">
      <c r="A47" s="3" t="s">
        <v>87</v>
      </c>
      <c r="B47" s="8" t="s">
        <v>43</v>
      </c>
      <c r="C47" s="9">
        <v>217</v>
      </c>
      <c r="D47" s="9">
        <v>238</v>
      </c>
      <c r="E47" s="9">
        <v>268</v>
      </c>
      <c r="F47" s="9">
        <v>238</v>
      </c>
      <c r="G47" s="9">
        <v>218</v>
      </c>
      <c r="H47" s="9">
        <v>258</v>
      </c>
      <c r="I47" s="9">
        <v>248</v>
      </c>
      <c r="J47" s="9">
        <v>249</v>
      </c>
      <c r="K47" s="18">
        <v>8</v>
      </c>
      <c r="L47" s="16">
        <v>268</v>
      </c>
      <c r="M47" s="9">
        <v>217</v>
      </c>
      <c r="N47" s="12">
        <v>0.23502304147465439</v>
      </c>
    </row>
    <row r="48" spans="1:14" ht="15.75" x14ac:dyDescent="0.25">
      <c r="A48" s="3" t="s">
        <v>88</v>
      </c>
      <c r="B48" s="8">
        <v>215</v>
      </c>
      <c r="C48" s="9">
        <v>216</v>
      </c>
      <c r="D48" s="9">
        <v>238</v>
      </c>
      <c r="E48" s="9">
        <v>268</v>
      </c>
      <c r="F48" s="9">
        <v>228</v>
      </c>
      <c r="G48" s="9">
        <v>221</v>
      </c>
      <c r="H48" s="9">
        <v>259</v>
      </c>
      <c r="I48" s="9">
        <v>229</v>
      </c>
      <c r="J48" s="9">
        <v>249</v>
      </c>
      <c r="K48" s="18">
        <v>9</v>
      </c>
      <c r="L48" s="16">
        <v>268</v>
      </c>
      <c r="M48" s="9">
        <v>215</v>
      </c>
      <c r="N48" s="12">
        <v>0.24651162790697675</v>
      </c>
    </row>
    <row r="49" spans="1:14" x14ac:dyDescent="0.25">
      <c r="A49" s="3" t="s">
        <v>73</v>
      </c>
      <c r="B49" s="8">
        <v>166</v>
      </c>
      <c r="C49" s="9">
        <v>167</v>
      </c>
      <c r="D49" s="9">
        <v>185</v>
      </c>
      <c r="E49" s="9">
        <v>198</v>
      </c>
      <c r="F49" s="9">
        <v>183</v>
      </c>
      <c r="G49" s="9">
        <v>168</v>
      </c>
      <c r="H49" s="9">
        <v>207</v>
      </c>
      <c r="I49" s="9">
        <v>179</v>
      </c>
      <c r="J49" s="9">
        <v>198</v>
      </c>
      <c r="K49" s="18">
        <v>9</v>
      </c>
      <c r="L49" s="16">
        <v>207</v>
      </c>
      <c r="M49" s="9">
        <v>166</v>
      </c>
      <c r="N49" s="12">
        <v>0.24698795180722891</v>
      </c>
    </row>
    <row r="50" spans="1:14" x14ac:dyDescent="0.25">
      <c r="A50" s="2" t="s">
        <v>100</v>
      </c>
      <c r="B50" s="8" t="s">
        <v>43</v>
      </c>
      <c r="C50" s="9">
        <v>488</v>
      </c>
      <c r="D50" s="9">
        <v>489</v>
      </c>
      <c r="E50" s="9">
        <v>548</v>
      </c>
      <c r="F50" s="9" t="s">
        <v>43</v>
      </c>
      <c r="G50" s="9">
        <v>518</v>
      </c>
      <c r="H50" s="9">
        <v>499</v>
      </c>
      <c r="I50" s="9" t="s">
        <v>43</v>
      </c>
      <c r="J50" s="9">
        <v>529</v>
      </c>
      <c r="K50" s="18">
        <v>6</v>
      </c>
      <c r="L50" s="16">
        <v>548</v>
      </c>
      <c r="M50" s="9">
        <v>488</v>
      </c>
      <c r="N50" s="12">
        <v>0.12295081967213115</v>
      </c>
    </row>
    <row r="51" spans="1:14" x14ac:dyDescent="0.25">
      <c r="A51" s="2" t="s">
        <v>78</v>
      </c>
      <c r="B51" s="8">
        <v>439</v>
      </c>
      <c r="C51" s="9">
        <v>442</v>
      </c>
      <c r="D51" s="9">
        <v>498</v>
      </c>
      <c r="E51" s="9">
        <v>498</v>
      </c>
      <c r="F51" s="9">
        <v>486</v>
      </c>
      <c r="G51" s="9">
        <v>478</v>
      </c>
      <c r="H51" s="9">
        <v>517</v>
      </c>
      <c r="I51" s="9">
        <v>479</v>
      </c>
      <c r="J51" s="9">
        <v>498</v>
      </c>
      <c r="K51" s="18">
        <v>9</v>
      </c>
      <c r="L51" s="16">
        <v>517</v>
      </c>
      <c r="M51" s="9">
        <v>439</v>
      </c>
      <c r="N51" s="12">
        <v>0.1776765375854214</v>
      </c>
    </row>
    <row r="52" spans="1:14" ht="15.75" thickBot="1" x14ac:dyDescent="0.3">
      <c r="A52" s="3" t="s">
        <v>3</v>
      </c>
      <c r="B52" s="8">
        <v>449</v>
      </c>
      <c r="C52" s="9" t="s">
        <v>43</v>
      </c>
      <c r="D52" s="9">
        <v>475</v>
      </c>
      <c r="E52" s="9">
        <v>458</v>
      </c>
      <c r="F52" s="9">
        <v>467</v>
      </c>
      <c r="G52" s="9">
        <v>479</v>
      </c>
      <c r="H52" s="9">
        <v>479</v>
      </c>
      <c r="I52" s="9">
        <v>468</v>
      </c>
      <c r="J52" s="9" t="s">
        <v>43</v>
      </c>
      <c r="K52" s="18">
        <v>7</v>
      </c>
      <c r="L52" s="16">
        <v>479</v>
      </c>
      <c r="M52" s="9">
        <v>449</v>
      </c>
      <c r="N52" s="12">
        <v>6.6815144766147E-2</v>
      </c>
    </row>
    <row r="53" spans="1:14" ht="16.5" thickBot="1" x14ac:dyDescent="0.3">
      <c r="A53" s="29" t="s">
        <v>35</v>
      </c>
      <c r="B53" s="7" t="s">
        <v>126</v>
      </c>
      <c r="C53" s="7" t="s">
        <v>126</v>
      </c>
      <c r="D53" s="7" t="s">
        <v>126</v>
      </c>
      <c r="E53" s="7" t="s">
        <v>126</v>
      </c>
      <c r="F53" s="7" t="s">
        <v>126</v>
      </c>
      <c r="G53" s="7" t="s">
        <v>126</v>
      </c>
      <c r="H53" s="7" t="s">
        <v>126</v>
      </c>
      <c r="I53" s="7" t="s">
        <v>126</v>
      </c>
      <c r="J53" s="7" t="s">
        <v>126</v>
      </c>
      <c r="K53" s="23"/>
      <c r="L53" s="24"/>
      <c r="M53" s="25"/>
      <c r="N53" s="26"/>
    </row>
    <row r="54" spans="1:14" x14ac:dyDescent="0.25">
      <c r="A54" s="3" t="s">
        <v>66</v>
      </c>
      <c r="B54" s="8">
        <v>319</v>
      </c>
      <c r="C54" s="9">
        <v>379</v>
      </c>
      <c r="D54" s="9" t="s">
        <v>43</v>
      </c>
      <c r="E54" s="9">
        <v>358</v>
      </c>
      <c r="F54" s="9">
        <v>398</v>
      </c>
      <c r="G54" s="9" t="s">
        <v>45</v>
      </c>
      <c r="H54" s="9" t="s">
        <v>43</v>
      </c>
      <c r="I54" s="9">
        <v>378</v>
      </c>
      <c r="J54" s="9">
        <v>359</v>
      </c>
      <c r="K54" s="18">
        <v>6</v>
      </c>
      <c r="L54" s="16">
        <v>398</v>
      </c>
      <c r="M54" s="9">
        <v>319</v>
      </c>
      <c r="N54" s="12">
        <v>0.2476489028213166</v>
      </c>
    </row>
    <row r="55" spans="1:14" x14ac:dyDescent="0.25">
      <c r="A55" s="3" t="s">
        <v>28</v>
      </c>
      <c r="B55" s="8">
        <v>359</v>
      </c>
      <c r="C55" s="9">
        <v>362</v>
      </c>
      <c r="D55" s="9">
        <v>407</v>
      </c>
      <c r="E55" s="9">
        <v>438</v>
      </c>
      <c r="F55" s="9">
        <v>428</v>
      </c>
      <c r="G55" s="9">
        <v>397</v>
      </c>
      <c r="H55" s="9">
        <v>459</v>
      </c>
      <c r="I55" s="9">
        <v>389</v>
      </c>
      <c r="J55" s="9" t="s">
        <v>43</v>
      </c>
      <c r="K55" s="18">
        <v>8</v>
      </c>
      <c r="L55" s="16">
        <v>459</v>
      </c>
      <c r="M55" s="9">
        <v>359</v>
      </c>
      <c r="N55" s="12">
        <v>0.2785515320334262</v>
      </c>
    </row>
    <row r="56" spans="1:14" x14ac:dyDescent="0.25">
      <c r="A56" s="3" t="s">
        <v>54</v>
      </c>
      <c r="B56" s="8" t="s">
        <v>43</v>
      </c>
      <c r="C56" s="9">
        <v>362</v>
      </c>
      <c r="D56" s="9">
        <v>385</v>
      </c>
      <c r="E56" s="9" t="s">
        <v>43</v>
      </c>
      <c r="F56" s="9">
        <v>368</v>
      </c>
      <c r="G56" s="9">
        <v>361</v>
      </c>
      <c r="H56" s="9">
        <v>398</v>
      </c>
      <c r="I56" s="9">
        <v>379</v>
      </c>
      <c r="J56" s="9">
        <v>395</v>
      </c>
      <c r="K56" s="18">
        <v>7</v>
      </c>
      <c r="L56" s="16">
        <v>398</v>
      </c>
      <c r="M56" s="9">
        <v>361</v>
      </c>
      <c r="N56" s="12">
        <v>0.10249307479224377</v>
      </c>
    </row>
    <row r="57" spans="1:14" x14ac:dyDescent="0.25">
      <c r="A57" s="3" t="s">
        <v>70</v>
      </c>
      <c r="B57" s="8" t="s">
        <v>43</v>
      </c>
      <c r="C57" s="9">
        <v>426</v>
      </c>
      <c r="D57" s="9">
        <v>429</v>
      </c>
      <c r="E57" s="9" t="s">
        <v>43</v>
      </c>
      <c r="F57" s="9" t="s">
        <v>43</v>
      </c>
      <c r="G57" s="9">
        <v>427</v>
      </c>
      <c r="H57" s="9">
        <v>479</v>
      </c>
      <c r="I57" s="9">
        <v>509</v>
      </c>
      <c r="J57" s="9">
        <v>498</v>
      </c>
      <c r="K57" s="18">
        <v>6</v>
      </c>
      <c r="L57" s="16">
        <v>509</v>
      </c>
      <c r="M57" s="9">
        <v>426</v>
      </c>
      <c r="N57" s="12">
        <v>0.19483568075117372</v>
      </c>
    </row>
    <row r="58" spans="1:14" x14ac:dyDescent="0.25">
      <c r="A58" s="3" t="s">
        <v>32</v>
      </c>
      <c r="B58" s="8" t="s">
        <v>43</v>
      </c>
      <c r="C58" s="9">
        <v>339</v>
      </c>
      <c r="D58" s="9">
        <v>389</v>
      </c>
      <c r="E58" s="9" t="s">
        <v>43</v>
      </c>
      <c r="F58" s="9">
        <v>376</v>
      </c>
      <c r="G58" s="9">
        <v>346</v>
      </c>
      <c r="H58" s="9">
        <v>377</v>
      </c>
      <c r="I58" s="9">
        <v>369</v>
      </c>
      <c r="J58" s="9">
        <v>375</v>
      </c>
      <c r="K58" s="18">
        <v>7</v>
      </c>
      <c r="L58" s="16">
        <v>389</v>
      </c>
      <c r="M58" s="9">
        <v>339</v>
      </c>
      <c r="N58" s="12">
        <v>0.14749262536873156</v>
      </c>
    </row>
    <row r="59" spans="1:14" x14ac:dyDescent="0.25">
      <c r="A59" s="3" t="s">
        <v>79</v>
      </c>
      <c r="B59" s="8">
        <v>338</v>
      </c>
      <c r="C59" s="9">
        <v>339</v>
      </c>
      <c r="D59" s="9">
        <v>399</v>
      </c>
      <c r="E59" s="9">
        <v>398</v>
      </c>
      <c r="F59" s="9">
        <v>368</v>
      </c>
      <c r="G59" s="9">
        <v>342</v>
      </c>
      <c r="H59" s="9">
        <v>389</v>
      </c>
      <c r="I59" s="9">
        <v>369</v>
      </c>
      <c r="J59" s="9">
        <v>388</v>
      </c>
      <c r="K59" s="18">
        <v>9</v>
      </c>
      <c r="L59" s="16">
        <v>399</v>
      </c>
      <c r="M59" s="9">
        <v>338</v>
      </c>
      <c r="N59" s="12">
        <v>0.18047337278106509</v>
      </c>
    </row>
    <row r="60" spans="1:14" x14ac:dyDescent="0.25">
      <c r="A60" s="3" t="s">
        <v>101</v>
      </c>
      <c r="B60" s="8" t="s">
        <v>43</v>
      </c>
      <c r="C60" s="9">
        <v>418</v>
      </c>
      <c r="D60" s="9">
        <v>419</v>
      </c>
      <c r="E60" s="9" t="s">
        <v>43</v>
      </c>
      <c r="F60" s="9">
        <v>398</v>
      </c>
      <c r="G60" s="9">
        <v>439</v>
      </c>
      <c r="H60" s="9">
        <v>439</v>
      </c>
      <c r="I60" s="9" t="s">
        <v>43</v>
      </c>
      <c r="J60" s="9" t="s">
        <v>43</v>
      </c>
      <c r="K60" s="18">
        <v>5</v>
      </c>
      <c r="L60" s="16">
        <v>439</v>
      </c>
      <c r="M60" s="9">
        <v>398</v>
      </c>
      <c r="N60" s="12">
        <v>0.10301507537688442</v>
      </c>
    </row>
    <row r="61" spans="1:14" x14ac:dyDescent="0.25">
      <c r="A61" s="3" t="s">
        <v>103</v>
      </c>
      <c r="B61" s="8" t="s">
        <v>43</v>
      </c>
      <c r="C61" s="9">
        <v>439</v>
      </c>
      <c r="D61" s="9">
        <v>435</v>
      </c>
      <c r="E61" s="9">
        <v>419</v>
      </c>
      <c r="F61" s="9">
        <v>468</v>
      </c>
      <c r="G61" s="9">
        <v>458</v>
      </c>
      <c r="H61" s="9">
        <v>469</v>
      </c>
      <c r="I61" s="9" t="s">
        <v>43</v>
      </c>
      <c r="J61" s="9" t="s">
        <v>43</v>
      </c>
      <c r="K61" s="18">
        <v>6</v>
      </c>
      <c r="L61" s="16">
        <v>469</v>
      </c>
      <c r="M61" s="9">
        <v>419</v>
      </c>
      <c r="N61" s="12">
        <v>0.11933174224343675</v>
      </c>
    </row>
    <row r="62" spans="1:14" x14ac:dyDescent="0.25">
      <c r="A62" s="3" t="s">
        <v>104</v>
      </c>
      <c r="B62" s="8" t="s">
        <v>43</v>
      </c>
      <c r="C62" s="9" t="s">
        <v>43</v>
      </c>
      <c r="D62" s="9">
        <v>299</v>
      </c>
      <c r="E62" s="9">
        <v>248</v>
      </c>
      <c r="F62" s="9">
        <v>226</v>
      </c>
      <c r="G62" s="9">
        <v>246</v>
      </c>
      <c r="H62" s="9">
        <v>319</v>
      </c>
      <c r="I62" s="9" t="s">
        <v>43</v>
      </c>
      <c r="J62" s="9" t="s">
        <v>43</v>
      </c>
      <c r="K62" s="18">
        <v>5</v>
      </c>
      <c r="L62" s="16">
        <v>319</v>
      </c>
      <c r="M62" s="9">
        <v>226</v>
      </c>
      <c r="N62" s="12">
        <v>0.41150442477876104</v>
      </c>
    </row>
    <row r="63" spans="1:14" x14ac:dyDescent="0.25">
      <c r="A63" s="3" t="s">
        <v>71</v>
      </c>
      <c r="B63" s="8">
        <v>329</v>
      </c>
      <c r="C63" s="9" t="s">
        <v>43</v>
      </c>
      <c r="D63" s="9" t="s">
        <v>43</v>
      </c>
      <c r="E63" s="9">
        <v>278</v>
      </c>
      <c r="F63" s="9">
        <v>378</v>
      </c>
      <c r="G63" s="9">
        <v>398</v>
      </c>
      <c r="H63" s="9">
        <v>369</v>
      </c>
      <c r="I63" s="9" t="s">
        <v>43</v>
      </c>
      <c r="J63" s="9" t="s">
        <v>43</v>
      </c>
      <c r="K63" s="18">
        <v>5</v>
      </c>
      <c r="L63" s="16">
        <v>398</v>
      </c>
      <c r="M63" s="9">
        <v>278</v>
      </c>
      <c r="N63" s="12">
        <v>0.43165467625899279</v>
      </c>
    </row>
    <row r="64" spans="1:14" x14ac:dyDescent="0.25">
      <c r="A64" s="3" t="s">
        <v>105</v>
      </c>
      <c r="B64" s="8">
        <v>395</v>
      </c>
      <c r="C64" s="9" t="s">
        <v>43</v>
      </c>
      <c r="D64" s="9">
        <v>489</v>
      </c>
      <c r="E64" s="9">
        <v>397</v>
      </c>
      <c r="F64" s="9">
        <v>488</v>
      </c>
      <c r="G64" s="9">
        <v>486</v>
      </c>
      <c r="H64" s="9">
        <v>498</v>
      </c>
      <c r="I64" s="9" t="s">
        <v>43</v>
      </c>
      <c r="J64" s="9" t="s">
        <v>43</v>
      </c>
      <c r="K64" s="18">
        <v>6</v>
      </c>
      <c r="L64" s="16">
        <v>498</v>
      </c>
      <c r="M64" s="9">
        <v>395</v>
      </c>
      <c r="N64" s="12">
        <v>0.26075949367088608</v>
      </c>
    </row>
    <row r="65" spans="1:14" x14ac:dyDescent="0.25">
      <c r="A65" s="3" t="s">
        <v>55</v>
      </c>
      <c r="B65" s="8" t="s">
        <v>43</v>
      </c>
      <c r="C65" s="9" t="s">
        <v>43</v>
      </c>
      <c r="D65" s="9">
        <v>379</v>
      </c>
      <c r="E65" s="9">
        <v>248</v>
      </c>
      <c r="F65" s="9">
        <v>298</v>
      </c>
      <c r="G65" s="9">
        <v>313</v>
      </c>
      <c r="H65" s="9">
        <v>309</v>
      </c>
      <c r="I65" s="9">
        <v>269</v>
      </c>
      <c r="J65" s="9" t="s">
        <v>43</v>
      </c>
      <c r="K65" s="18">
        <v>6</v>
      </c>
      <c r="L65" s="16">
        <v>379</v>
      </c>
      <c r="M65" s="9">
        <v>248</v>
      </c>
      <c r="N65" s="12">
        <v>0.52822580645161288</v>
      </c>
    </row>
    <row r="66" spans="1:14" x14ac:dyDescent="0.25">
      <c r="A66" s="3" t="s">
        <v>56</v>
      </c>
      <c r="B66" s="8" t="s">
        <v>43</v>
      </c>
      <c r="C66" s="9" t="s">
        <v>43</v>
      </c>
      <c r="D66" s="9">
        <v>259</v>
      </c>
      <c r="E66" s="9">
        <v>197</v>
      </c>
      <c r="F66" s="9">
        <v>248</v>
      </c>
      <c r="G66" s="9">
        <v>228</v>
      </c>
      <c r="H66" s="9">
        <v>279</v>
      </c>
      <c r="I66" s="9" t="s">
        <v>43</v>
      </c>
      <c r="J66" s="9" t="s">
        <v>43</v>
      </c>
      <c r="K66" s="18">
        <v>5</v>
      </c>
      <c r="L66" s="16">
        <v>279</v>
      </c>
      <c r="M66" s="9">
        <v>197</v>
      </c>
      <c r="N66" s="12">
        <v>0.41624365482233505</v>
      </c>
    </row>
    <row r="67" spans="1:14" x14ac:dyDescent="0.25">
      <c r="A67" s="3" t="s">
        <v>57</v>
      </c>
      <c r="B67" s="8" t="s">
        <v>43</v>
      </c>
      <c r="C67" s="9" t="s">
        <v>43</v>
      </c>
      <c r="D67" s="9">
        <v>249</v>
      </c>
      <c r="E67" s="9">
        <v>197</v>
      </c>
      <c r="F67" s="9">
        <v>248</v>
      </c>
      <c r="G67" s="9">
        <v>223</v>
      </c>
      <c r="H67" s="9">
        <v>289</v>
      </c>
      <c r="I67" s="9" t="s">
        <v>43</v>
      </c>
      <c r="J67" s="9" t="s">
        <v>43</v>
      </c>
      <c r="K67" s="18">
        <v>5</v>
      </c>
      <c r="L67" s="16">
        <v>289</v>
      </c>
      <c r="M67" s="9">
        <v>197</v>
      </c>
      <c r="N67" s="12">
        <v>0.46700507614213199</v>
      </c>
    </row>
    <row r="68" spans="1:14" ht="15.75" thickBot="1" x14ac:dyDescent="0.3">
      <c r="A68" s="3" t="s">
        <v>72</v>
      </c>
      <c r="B68" s="8" t="s">
        <v>43</v>
      </c>
      <c r="C68" s="9" t="s">
        <v>43</v>
      </c>
      <c r="D68" s="9">
        <v>249</v>
      </c>
      <c r="E68" s="9">
        <v>188</v>
      </c>
      <c r="F68" s="9">
        <v>248</v>
      </c>
      <c r="G68" s="9">
        <v>212</v>
      </c>
      <c r="H68" s="9">
        <v>289</v>
      </c>
      <c r="I68" s="9" t="s">
        <v>43</v>
      </c>
      <c r="J68" s="9" t="s">
        <v>43</v>
      </c>
      <c r="K68" s="18">
        <v>5</v>
      </c>
      <c r="L68" s="16">
        <v>289</v>
      </c>
      <c r="M68" s="9">
        <v>188</v>
      </c>
      <c r="N68" s="12">
        <v>0.53723404255319152</v>
      </c>
    </row>
    <row r="69" spans="1:14" ht="16.5" thickBot="1" x14ac:dyDescent="0.3">
      <c r="A69" s="29" t="s">
        <v>119</v>
      </c>
      <c r="B69" s="7" t="s">
        <v>126</v>
      </c>
      <c r="C69" s="7" t="s">
        <v>126</v>
      </c>
      <c r="D69" s="7" t="s">
        <v>126</v>
      </c>
      <c r="E69" s="7" t="s">
        <v>126</v>
      </c>
      <c r="F69" s="7" t="s">
        <v>126</v>
      </c>
      <c r="G69" s="7" t="s">
        <v>126</v>
      </c>
      <c r="H69" s="7" t="s">
        <v>126</v>
      </c>
      <c r="I69" s="7" t="s">
        <v>126</v>
      </c>
      <c r="J69" s="7" t="s">
        <v>126</v>
      </c>
      <c r="K69" s="23"/>
      <c r="L69" s="24"/>
      <c r="M69" s="25"/>
      <c r="N69" s="26"/>
    </row>
    <row r="70" spans="1:14" ht="15.75" x14ac:dyDescent="0.25">
      <c r="A70" s="3" t="s">
        <v>13</v>
      </c>
      <c r="B70" s="8" t="s">
        <v>43</v>
      </c>
      <c r="C70" s="9">
        <v>832</v>
      </c>
      <c r="D70" s="9">
        <v>839</v>
      </c>
      <c r="E70" s="9">
        <v>898</v>
      </c>
      <c r="F70" s="9" t="s">
        <v>43</v>
      </c>
      <c r="G70" s="9" t="s">
        <v>43</v>
      </c>
      <c r="H70" s="9">
        <v>868</v>
      </c>
      <c r="I70" s="9">
        <v>864</v>
      </c>
      <c r="J70" s="9">
        <v>868</v>
      </c>
      <c r="K70" s="18">
        <v>6</v>
      </c>
      <c r="L70" s="16">
        <v>898</v>
      </c>
      <c r="M70" s="9">
        <v>832</v>
      </c>
      <c r="N70" s="12">
        <v>7.9326923076923073E-2</v>
      </c>
    </row>
    <row r="71" spans="1:14" x14ac:dyDescent="0.25">
      <c r="A71" s="3" t="s">
        <v>68</v>
      </c>
      <c r="B71" s="8" t="s">
        <v>43</v>
      </c>
      <c r="C71" s="9">
        <v>378</v>
      </c>
      <c r="D71" s="9">
        <v>385</v>
      </c>
      <c r="E71" s="9" t="s">
        <v>43</v>
      </c>
      <c r="F71" s="9">
        <v>418</v>
      </c>
      <c r="G71" s="9">
        <v>389</v>
      </c>
      <c r="H71" s="9">
        <v>399</v>
      </c>
      <c r="I71" s="9">
        <v>419</v>
      </c>
      <c r="J71" s="9">
        <v>429</v>
      </c>
      <c r="K71" s="18">
        <v>7</v>
      </c>
      <c r="L71" s="16">
        <v>429</v>
      </c>
      <c r="M71" s="9">
        <v>378</v>
      </c>
      <c r="N71" s="12">
        <v>0.13492063492063491</v>
      </c>
    </row>
    <row r="72" spans="1:14" x14ac:dyDescent="0.25">
      <c r="A72" s="3" t="s">
        <v>27</v>
      </c>
      <c r="B72" s="8">
        <v>279</v>
      </c>
      <c r="C72" s="9">
        <v>280</v>
      </c>
      <c r="D72" s="9">
        <v>295</v>
      </c>
      <c r="E72" s="9">
        <v>298</v>
      </c>
      <c r="F72" s="9">
        <v>238</v>
      </c>
      <c r="G72" s="9">
        <v>288</v>
      </c>
      <c r="H72" s="9">
        <v>309</v>
      </c>
      <c r="I72" s="9">
        <v>297</v>
      </c>
      <c r="J72" s="9">
        <v>295</v>
      </c>
      <c r="K72" s="18">
        <v>9</v>
      </c>
      <c r="L72" s="16">
        <v>309</v>
      </c>
      <c r="M72" s="9">
        <v>238</v>
      </c>
      <c r="N72" s="12">
        <v>0.29831932773109243</v>
      </c>
    </row>
    <row r="73" spans="1:14" ht="15.75" x14ac:dyDescent="0.25">
      <c r="A73" s="3" t="s">
        <v>14</v>
      </c>
      <c r="B73" s="8">
        <v>289</v>
      </c>
      <c r="C73" s="9">
        <v>290</v>
      </c>
      <c r="D73" s="9">
        <v>295</v>
      </c>
      <c r="E73" s="9">
        <v>398</v>
      </c>
      <c r="F73" s="9">
        <v>268</v>
      </c>
      <c r="G73" s="9">
        <v>295</v>
      </c>
      <c r="H73" s="9">
        <v>299</v>
      </c>
      <c r="I73" s="9">
        <v>297</v>
      </c>
      <c r="J73" s="9">
        <v>298</v>
      </c>
      <c r="K73" s="18">
        <v>9</v>
      </c>
      <c r="L73" s="16">
        <v>398</v>
      </c>
      <c r="M73" s="9">
        <v>268</v>
      </c>
      <c r="N73" s="12">
        <v>0.48507462686567165</v>
      </c>
    </row>
    <row r="74" spans="1:14" x14ac:dyDescent="0.25">
      <c r="A74" s="3" t="s">
        <v>2</v>
      </c>
      <c r="B74" s="8">
        <v>398</v>
      </c>
      <c r="C74" s="9">
        <v>399</v>
      </c>
      <c r="D74" s="9">
        <v>479</v>
      </c>
      <c r="E74" s="9" t="s">
        <v>43</v>
      </c>
      <c r="F74" s="9">
        <v>378</v>
      </c>
      <c r="G74" s="9">
        <v>446</v>
      </c>
      <c r="H74" s="9">
        <v>497</v>
      </c>
      <c r="I74" s="9">
        <v>459</v>
      </c>
      <c r="J74" s="9">
        <v>495</v>
      </c>
      <c r="K74" s="18">
        <v>8</v>
      </c>
      <c r="L74" s="16">
        <v>497</v>
      </c>
      <c r="M74" s="9">
        <v>378</v>
      </c>
      <c r="N74" s="12">
        <v>0.31481481481481483</v>
      </c>
    </row>
    <row r="75" spans="1:14" x14ac:dyDescent="0.25">
      <c r="A75" s="3" t="s">
        <v>67</v>
      </c>
      <c r="B75" s="8">
        <v>298</v>
      </c>
      <c r="C75" s="9">
        <v>299</v>
      </c>
      <c r="D75" s="9">
        <v>345</v>
      </c>
      <c r="E75" s="9">
        <v>398</v>
      </c>
      <c r="F75" s="9" t="s">
        <v>43</v>
      </c>
      <c r="G75" s="9">
        <v>359</v>
      </c>
      <c r="H75" s="9">
        <v>339</v>
      </c>
      <c r="I75" s="9">
        <v>319</v>
      </c>
      <c r="J75" s="9">
        <v>338</v>
      </c>
      <c r="K75" s="18">
        <v>8</v>
      </c>
      <c r="L75" s="16">
        <v>398</v>
      </c>
      <c r="M75" s="9">
        <v>298</v>
      </c>
      <c r="N75" s="12">
        <v>0.33557046979865773</v>
      </c>
    </row>
    <row r="76" spans="1:14" x14ac:dyDescent="0.25">
      <c r="A76" s="3" t="s">
        <v>112</v>
      </c>
      <c r="B76" s="8" t="s">
        <v>43</v>
      </c>
      <c r="C76" s="9">
        <v>367</v>
      </c>
      <c r="D76" s="9">
        <v>379</v>
      </c>
      <c r="E76" s="9">
        <v>368</v>
      </c>
      <c r="F76" s="9" t="s">
        <v>43</v>
      </c>
      <c r="G76" s="9">
        <v>368</v>
      </c>
      <c r="H76" s="9" t="s">
        <v>43</v>
      </c>
      <c r="I76" s="9">
        <v>384</v>
      </c>
      <c r="J76" s="9">
        <v>382</v>
      </c>
      <c r="K76" s="18">
        <v>6</v>
      </c>
      <c r="L76" s="16">
        <v>384</v>
      </c>
      <c r="M76" s="9">
        <v>367</v>
      </c>
      <c r="N76" s="12">
        <v>4.632152588555858E-2</v>
      </c>
    </row>
    <row r="77" spans="1:14" x14ac:dyDescent="0.25">
      <c r="A77" s="3" t="s">
        <v>113</v>
      </c>
      <c r="B77" s="8" t="s">
        <v>43</v>
      </c>
      <c r="C77" s="9">
        <v>694</v>
      </c>
      <c r="D77" s="9">
        <v>698</v>
      </c>
      <c r="E77" s="9">
        <v>688</v>
      </c>
      <c r="F77" s="9" t="s">
        <v>43</v>
      </c>
      <c r="G77" s="9">
        <v>695</v>
      </c>
      <c r="H77" s="9">
        <v>729</v>
      </c>
      <c r="I77" s="9">
        <v>729</v>
      </c>
      <c r="J77" s="9">
        <v>749</v>
      </c>
      <c r="K77" s="18">
        <v>7</v>
      </c>
      <c r="L77" s="16">
        <v>749</v>
      </c>
      <c r="M77" s="9">
        <v>688</v>
      </c>
      <c r="N77" s="12">
        <v>8.8662790697674423E-2</v>
      </c>
    </row>
    <row r="78" spans="1:14" x14ac:dyDescent="0.25">
      <c r="A78" s="3" t="s">
        <v>60</v>
      </c>
      <c r="B78" s="8" t="s">
        <v>43</v>
      </c>
      <c r="C78" s="9">
        <v>698</v>
      </c>
      <c r="D78" s="9">
        <v>729</v>
      </c>
      <c r="E78" s="9">
        <v>618</v>
      </c>
      <c r="F78" s="9">
        <v>698</v>
      </c>
      <c r="G78" s="9">
        <v>665</v>
      </c>
      <c r="H78" s="9">
        <v>884</v>
      </c>
      <c r="I78" s="9" t="s">
        <v>43</v>
      </c>
      <c r="J78" s="9">
        <v>709</v>
      </c>
      <c r="K78" s="18">
        <v>7</v>
      </c>
      <c r="L78" s="16">
        <v>884</v>
      </c>
      <c r="M78" s="9">
        <v>618</v>
      </c>
      <c r="N78" s="12">
        <v>0.43042071197411003</v>
      </c>
    </row>
    <row r="79" spans="1:14" x14ac:dyDescent="0.25">
      <c r="A79" s="3" t="s">
        <v>102</v>
      </c>
      <c r="B79" s="8" t="s">
        <v>43</v>
      </c>
      <c r="C79" s="9">
        <v>779</v>
      </c>
      <c r="D79" s="9">
        <v>898</v>
      </c>
      <c r="E79" s="9" t="s">
        <v>43</v>
      </c>
      <c r="F79" s="9">
        <v>798</v>
      </c>
      <c r="G79" s="9">
        <v>778</v>
      </c>
      <c r="H79" s="9">
        <v>779</v>
      </c>
      <c r="I79" s="9" t="s">
        <v>43</v>
      </c>
      <c r="J79" s="9">
        <v>839</v>
      </c>
      <c r="K79" s="18">
        <v>6</v>
      </c>
      <c r="L79" s="16">
        <v>898</v>
      </c>
      <c r="M79" s="9">
        <v>778</v>
      </c>
      <c r="N79" s="12">
        <v>0.15424164524421594</v>
      </c>
    </row>
    <row r="80" spans="1:14" x14ac:dyDescent="0.25">
      <c r="A80" s="3" t="s">
        <v>29</v>
      </c>
      <c r="B80" s="8">
        <v>479</v>
      </c>
      <c r="C80" s="9" t="s">
        <v>43</v>
      </c>
      <c r="D80" s="9">
        <v>499</v>
      </c>
      <c r="E80" s="9">
        <v>588</v>
      </c>
      <c r="F80" s="9">
        <v>518</v>
      </c>
      <c r="G80" s="9">
        <v>529</v>
      </c>
      <c r="H80" s="9">
        <v>529</v>
      </c>
      <c r="I80" s="9">
        <v>539</v>
      </c>
      <c r="J80" s="9" t="s">
        <v>43</v>
      </c>
      <c r="K80" s="18">
        <v>7</v>
      </c>
      <c r="L80" s="16">
        <v>588</v>
      </c>
      <c r="M80" s="9">
        <v>479</v>
      </c>
      <c r="N80" s="12">
        <v>0.22755741127348644</v>
      </c>
    </row>
    <row r="81" spans="1:14" x14ac:dyDescent="0.25">
      <c r="A81" s="3" t="s">
        <v>40</v>
      </c>
      <c r="B81" s="8" t="s">
        <v>43</v>
      </c>
      <c r="C81" s="9">
        <v>524</v>
      </c>
      <c r="D81" s="9">
        <v>539</v>
      </c>
      <c r="E81" s="9">
        <v>598</v>
      </c>
      <c r="F81" s="9">
        <v>447</v>
      </c>
      <c r="G81" s="9">
        <v>525</v>
      </c>
      <c r="H81" s="9">
        <v>589</v>
      </c>
      <c r="I81" s="9">
        <v>579</v>
      </c>
      <c r="J81" s="9">
        <v>578</v>
      </c>
      <c r="K81" s="18">
        <v>8</v>
      </c>
      <c r="L81" s="16">
        <v>598</v>
      </c>
      <c r="M81" s="9">
        <v>447</v>
      </c>
      <c r="N81" s="12">
        <v>0.3378076062639821</v>
      </c>
    </row>
    <row r="82" spans="1:14" ht="15.75" thickBot="1" x14ac:dyDescent="0.3">
      <c r="A82" s="3" t="s">
        <v>81</v>
      </c>
      <c r="B82" s="8">
        <v>347</v>
      </c>
      <c r="C82" s="9">
        <v>348</v>
      </c>
      <c r="D82" s="9">
        <v>389</v>
      </c>
      <c r="E82" s="9">
        <v>388</v>
      </c>
      <c r="F82" s="9">
        <v>388</v>
      </c>
      <c r="G82" s="9">
        <v>374</v>
      </c>
      <c r="H82" s="9">
        <v>409</v>
      </c>
      <c r="I82" s="9">
        <v>379</v>
      </c>
      <c r="J82" s="9">
        <v>399</v>
      </c>
      <c r="K82" s="18">
        <v>9</v>
      </c>
      <c r="L82" s="16">
        <v>409</v>
      </c>
      <c r="M82" s="9">
        <v>347</v>
      </c>
      <c r="N82" s="12">
        <v>0.17867435158501441</v>
      </c>
    </row>
    <row r="83" spans="1:14" ht="16.5" thickBot="1" x14ac:dyDescent="0.3">
      <c r="A83" s="29" t="s">
        <v>36</v>
      </c>
      <c r="B83" s="7" t="s">
        <v>126</v>
      </c>
      <c r="C83" s="7" t="s">
        <v>126</v>
      </c>
      <c r="D83" s="7" t="s">
        <v>126</v>
      </c>
      <c r="E83" s="7" t="s">
        <v>126</v>
      </c>
      <c r="F83" s="7" t="s">
        <v>126</v>
      </c>
      <c r="G83" s="7" t="s">
        <v>126</v>
      </c>
      <c r="H83" s="7" t="s">
        <v>126</v>
      </c>
      <c r="I83" s="7" t="s">
        <v>126</v>
      </c>
      <c r="J83" s="7" t="s">
        <v>126</v>
      </c>
      <c r="K83" s="23"/>
      <c r="L83" s="24"/>
      <c r="M83" s="25"/>
      <c r="N83" s="26"/>
    </row>
    <row r="84" spans="1:14" x14ac:dyDescent="0.25">
      <c r="A84" s="2" t="s">
        <v>26</v>
      </c>
      <c r="B84" s="8">
        <v>357</v>
      </c>
      <c r="C84" s="9">
        <v>358</v>
      </c>
      <c r="D84" s="9" t="s">
        <v>43</v>
      </c>
      <c r="E84" s="9">
        <v>468</v>
      </c>
      <c r="F84" s="9">
        <v>378</v>
      </c>
      <c r="G84" s="9">
        <v>438</v>
      </c>
      <c r="H84" s="9">
        <v>466</v>
      </c>
      <c r="I84" s="9">
        <v>389</v>
      </c>
      <c r="J84" s="9" t="s">
        <v>43</v>
      </c>
      <c r="K84" s="18">
        <v>7</v>
      </c>
      <c r="L84" s="16">
        <v>468</v>
      </c>
      <c r="M84" s="9">
        <v>357</v>
      </c>
      <c r="N84" s="12">
        <v>0.31092436974789917</v>
      </c>
    </row>
    <row r="85" spans="1:14" x14ac:dyDescent="0.25">
      <c r="A85" s="3" t="s">
        <v>106</v>
      </c>
      <c r="B85" s="8">
        <v>259</v>
      </c>
      <c r="C85" s="9">
        <v>262</v>
      </c>
      <c r="D85" s="9">
        <v>299</v>
      </c>
      <c r="E85" s="9">
        <v>298</v>
      </c>
      <c r="F85" s="9">
        <v>247</v>
      </c>
      <c r="G85" s="9">
        <v>278</v>
      </c>
      <c r="H85" s="9">
        <v>317</v>
      </c>
      <c r="I85" s="9">
        <v>279</v>
      </c>
      <c r="J85" s="9">
        <v>315</v>
      </c>
      <c r="K85" s="18">
        <v>9</v>
      </c>
      <c r="L85" s="16">
        <v>317</v>
      </c>
      <c r="M85" s="9">
        <v>247</v>
      </c>
      <c r="N85" s="12">
        <v>0.2834008097165992</v>
      </c>
    </row>
    <row r="86" spans="1:14" x14ac:dyDescent="0.25">
      <c r="A86" s="3" t="s">
        <v>58</v>
      </c>
      <c r="B86" s="8">
        <v>359</v>
      </c>
      <c r="C86" s="9">
        <v>367</v>
      </c>
      <c r="D86" s="9">
        <v>385</v>
      </c>
      <c r="E86" s="9">
        <v>418</v>
      </c>
      <c r="F86" s="9">
        <v>298</v>
      </c>
      <c r="G86" s="9">
        <v>366</v>
      </c>
      <c r="H86" s="9">
        <v>392</v>
      </c>
      <c r="I86" s="9">
        <v>384</v>
      </c>
      <c r="J86" s="9">
        <v>389</v>
      </c>
      <c r="K86" s="18">
        <v>9</v>
      </c>
      <c r="L86" s="16">
        <v>418</v>
      </c>
      <c r="M86" s="9">
        <v>298</v>
      </c>
      <c r="N86" s="12">
        <v>0.40268456375838924</v>
      </c>
    </row>
    <row r="87" spans="1:14" x14ac:dyDescent="0.25">
      <c r="A87" s="34" t="s">
        <v>80</v>
      </c>
      <c r="B87" s="8">
        <v>449</v>
      </c>
      <c r="C87" s="9">
        <v>456</v>
      </c>
      <c r="D87" s="9">
        <v>469</v>
      </c>
      <c r="E87" s="9">
        <v>498</v>
      </c>
      <c r="F87" s="9">
        <v>468</v>
      </c>
      <c r="G87" s="9">
        <v>469</v>
      </c>
      <c r="H87" s="9">
        <v>478</v>
      </c>
      <c r="I87" s="9">
        <v>469</v>
      </c>
      <c r="J87" s="9">
        <v>475</v>
      </c>
      <c r="K87" s="18">
        <v>9</v>
      </c>
      <c r="L87" s="16">
        <v>498</v>
      </c>
      <c r="M87" s="9">
        <v>449</v>
      </c>
      <c r="N87" s="12">
        <v>0.10913140311804009</v>
      </c>
    </row>
    <row r="88" spans="1:14" x14ac:dyDescent="0.25">
      <c r="A88" s="34" t="s">
        <v>107</v>
      </c>
      <c r="B88" s="8">
        <v>359</v>
      </c>
      <c r="C88" s="9" t="s">
        <v>43</v>
      </c>
      <c r="D88" s="9" t="s">
        <v>43</v>
      </c>
      <c r="E88" s="9">
        <v>378</v>
      </c>
      <c r="F88" s="9">
        <v>398</v>
      </c>
      <c r="G88" s="9">
        <v>386</v>
      </c>
      <c r="H88" s="9" t="s">
        <v>43</v>
      </c>
      <c r="I88" s="9">
        <v>399</v>
      </c>
      <c r="J88" s="9" t="s">
        <v>43</v>
      </c>
      <c r="K88" s="18">
        <v>5</v>
      </c>
      <c r="L88" s="16">
        <v>399</v>
      </c>
      <c r="M88" s="9">
        <v>359</v>
      </c>
      <c r="N88" s="12">
        <v>0.11142061281337047</v>
      </c>
    </row>
    <row r="89" spans="1:14" x14ac:dyDescent="0.25">
      <c r="A89" s="34" t="s">
        <v>108</v>
      </c>
      <c r="B89" s="8">
        <v>798</v>
      </c>
      <c r="C89" s="9" t="s">
        <v>43</v>
      </c>
      <c r="D89" s="9" t="s">
        <v>43</v>
      </c>
      <c r="E89" s="9">
        <v>898</v>
      </c>
      <c r="F89" s="9">
        <v>868</v>
      </c>
      <c r="G89" s="9">
        <v>907</v>
      </c>
      <c r="H89" s="9" t="s">
        <v>43</v>
      </c>
      <c r="I89" s="9">
        <v>869</v>
      </c>
      <c r="J89" s="9" t="s">
        <v>43</v>
      </c>
      <c r="K89" s="18">
        <v>5</v>
      </c>
      <c r="L89" s="16">
        <v>907</v>
      </c>
      <c r="M89" s="9">
        <v>798</v>
      </c>
      <c r="N89" s="12">
        <v>0.13659147869674185</v>
      </c>
    </row>
    <row r="90" spans="1:14" x14ac:dyDescent="0.25">
      <c r="A90" s="34" t="s">
        <v>109</v>
      </c>
      <c r="B90" s="8">
        <v>479</v>
      </c>
      <c r="C90" s="9">
        <v>489</v>
      </c>
      <c r="D90" s="9" t="s">
        <v>43</v>
      </c>
      <c r="E90" s="9">
        <v>588</v>
      </c>
      <c r="F90" s="9">
        <v>596</v>
      </c>
      <c r="G90" s="9">
        <v>583</v>
      </c>
      <c r="H90" s="9" t="s">
        <v>43</v>
      </c>
      <c r="I90" s="9">
        <v>597</v>
      </c>
      <c r="J90" s="9">
        <v>598</v>
      </c>
      <c r="K90" s="18">
        <v>7</v>
      </c>
      <c r="L90" s="16">
        <v>598</v>
      </c>
      <c r="M90" s="9">
        <v>479</v>
      </c>
      <c r="N90" s="12">
        <v>0.24843423799582465</v>
      </c>
    </row>
    <row r="91" spans="1:14" x14ac:dyDescent="0.25">
      <c r="A91" s="48" t="s">
        <v>110</v>
      </c>
      <c r="B91" s="8" t="s">
        <v>43</v>
      </c>
      <c r="C91" s="9">
        <v>449</v>
      </c>
      <c r="D91" s="9">
        <v>469</v>
      </c>
      <c r="E91" s="9">
        <v>468</v>
      </c>
      <c r="F91" s="9">
        <v>498</v>
      </c>
      <c r="G91" s="9">
        <v>458</v>
      </c>
      <c r="H91" s="9">
        <v>529</v>
      </c>
      <c r="I91" s="9">
        <v>457</v>
      </c>
      <c r="J91" s="9" t="s">
        <v>43</v>
      </c>
      <c r="K91" s="18">
        <v>7</v>
      </c>
      <c r="L91" s="16">
        <v>529</v>
      </c>
      <c r="M91" s="9">
        <v>449</v>
      </c>
      <c r="N91" s="12">
        <v>0.17817371937639198</v>
      </c>
    </row>
    <row r="92" spans="1:14" x14ac:dyDescent="0.25">
      <c r="A92" s="48" t="s">
        <v>111</v>
      </c>
      <c r="B92" s="8" t="s">
        <v>43</v>
      </c>
      <c r="C92" s="9">
        <v>449</v>
      </c>
      <c r="D92" s="9">
        <v>469</v>
      </c>
      <c r="E92" s="9">
        <v>468</v>
      </c>
      <c r="F92" s="9">
        <v>498</v>
      </c>
      <c r="G92" s="9">
        <v>458</v>
      </c>
      <c r="H92" s="9">
        <v>529</v>
      </c>
      <c r="I92" s="9">
        <v>457</v>
      </c>
      <c r="J92" s="9" t="s">
        <v>43</v>
      </c>
      <c r="K92" s="18">
        <v>7</v>
      </c>
      <c r="L92" s="16">
        <v>529</v>
      </c>
      <c r="M92" s="9">
        <v>449</v>
      </c>
      <c r="N92" s="12">
        <v>0.17817371937639198</v>
      </c>
    </row>
    <row r="93" spans="1:14" x14ac:dyDescent="0.25">
      <c r="A93" s="3" t="s">
        <v>89</v>
      </c>
      <c r="B93" s="8">
        <v>1039</v>
      </c>
      <c r="C93" s="9" t="s">
        <v>43</v>
      </c>
      <c r="D93" s="9">
        <v>1159</v>
      </c>
      <c r="E93" s="9" t="s">
        <v>43</v>
      </c>
      <c r="F93" s="9">
        <v>1136</v>
      </c>
      <c r="G93" s="9">
        <v>1355</v>
      </c>
      <c r="H93" s="9">
        <v>1178</v>
      </c>
      <c r="I93" s="9">
        <v>1138</v>
      </c>
      <c r="J93" s="9">
        <v>1198</v>
      </c>
      <c r="K93" s="18">
        <v>7</v>
      </c>
      <c r="L93" s="16">
        <v>1355</v>
      </c>
      <c r="M93" s="9">
        <v>1039</v>
      </c>
      <c r="N93" s="12">
        <v>0.30413859480269489</v>
      </c>
    </row>
    <row r="94" spans="1:14" ht="30" x14ac:dyDescent="0.25">
      <c r="A94" s="3" t="s">
        <v>114</v>
      </c>
      <c r="B94" s="8">
        <v>629</v>
      </c>
      <c r="C94" s="9" t="s">
        <v>45</v>
      </c>
      <c r="D94" s="9" t="s">
        <v>45</v>
      </c>
      <c r="E94" s="9">
        <v>768</v>
      </c>
      <c r="F94" s="9">
        <v>718</v>
      </c>
      <c r="G94" s="9">
        <v>778</v>
      </c>
      <c r="H94" s="9">
        <v>789</v>
      </c>
      <c r="I94" s="9">
        <v>799</v>
      </c>
      <c r="J94" s="9">
        <v>798</v>
      </c>
      <c r="K94" s="18">
        <v>7</v>
      </c>
      <c r="L94" s="16">
        <v>799</v>
      </c>
      <c r="M94" s="9">
        <v>629</v>
      </c>
      <c r="N94" s="12">
        <v>0.27027027027027029</v>
      </c>
    </row>
    <row r="95" spans="1:14" x14ac:dyDescent="0.25">
      <c r="A95" s="3" t="s">
        <v>115</v>
      </c>
      <c r="B95" s="8">
        <v>575</v>
      </c>
      <c r="C95" s="9" t="s">
        <v>43</v>
      </c>
      <c r="D95" s="9">
        <v>679</v>
      </c>
      <c r="E95" s="9">
        <v>728</v>
      </c>
      <c r="F95" s="9">
        <v>688</v>
      </c>
      <c r="G95" s="9">
        <v>722</v>
      </c>
      <c r="H95" s="9">
        <v>698</v>
      </c>
      <c r="I95" s="9">
        <v>749</v>
      </c>
      <c r="J95" s="9" t="s">
        <v>43</v>
      </c>
      <c r="K95" s="18">
        <v>7</v>
      </c>
      <c r="L95" s="16">
        <v>749</v>
      </c>
      <c r="M95" s="9">
        <v>575</v>
      </c>
      <c r="N95" s="12">
        <v>0.30260869565217391</v>
      </c>
    </row>
    <row r="96" spans="1:14" x14ac:dyDescent="0.25">
      <c r="A96" s="3" t="s">
        <v>116</v>
      </c>
      <c r="B96" s="8" t="s">
        <v>43</v>
      </c>
      <c r="C96" s="9" t="s">
        <v>43</v>
      </c>
      <c r="D96" s="9">
        <v>679</v>
      </c>
      <c r="E96" s="9">
        <v>728</v>
      </c>
      <c r="F96" s="9">
        <v>678</v>
      </c>
      <c r="G96" s="9">
        <v>722</v>
      </c>
      <c r="H96" s="9" t="s">
        <v>43</v>
      </c>
      <c r="I96" s="9">
        <v>749</v>
      </c>
      <c r="J96" s="9" t="s">
        <v>43</v>
      </c>
      <c r="K96" s="18">
        <v>5</v>
      </c>
      <c r="L96" s="16">
        <v>749</v>
      </c>
      <c r="M96" s="9">
        <v>678</v>
      </c>
      <c r="N96" s="12">
        <v>0.10471976401179942</v>
      </c>
    </row>
    <row r="97" spans="1:14" x14ac:dyDescent="0.25">
      <c r="A97" s="3" t="s">
        <v>117</v>
      </c>
      <c r="B97" s="8" t="s">
        <v>43</v>
      </c>
      <c r="C97" s="9">
        <v>367</v>
      </c>
      <c r="D97" s="9">
        <v>379</v>
      </c>
      <c r="E97" s="9">
        <v>428</v>
      </c>
      <c r="F97" s="9" t="s">
        <v>43</v>
      </c>
      <c r="G97" s="9">
        <v>368</v>
      </c>
      <c r="H97" s="9">
        <v>418</v>
      </c>
      <c r="I97" s="9">
        <v>419</v>
      </c>
      <c r="J97" s="9">
        <v>415</v>
      </c>
      <c r="K97" s="18">
        <v>7</v>
      </c>
      <c r="L97" s="16">
        <v>428</v>
      </c>
      <c r="M97" s="9">
        <v>367</v>
      </c>
      <c r="N97" s="12">
        <v>0.16621253405994552</v>
      </c>
    </row>
    <row r="98" spans="1:14" x14ac:dyDescent="0.25">
      <c r="A98" s="3" t="s">
        <v>118</v>
      </c>
      <c r="B98" s="8">
        <v>575</v>
      </c>
      <c r="C98" s="9" t="s">
        <v>43</v>
      </c>
      <c r="D98" s="9" t="s">
        <v>43</v>
      </c>
      <c r="E98" s="9" t="s">
        <v>43</v>
      </c>
      <c r="F98" s="9">
        <v>678</v>
      </c>
      <c r="G98" s="9">
        <v>722</v>
      </c>
      <c r="H98" s="9">
        <v>698</v>
      </c>
      <c r="I98" s="9">
        <v>669</v>
      </c>
      <c r="J98" s="9" t="s">
        <v>43</v>
      </c>
      <c r="K98" s="18">
        <v>5</v>
      </c>
      <c r="L98" s="16">
        <v>722</v>
      </c>
      <c r="M98" s="9">
        <v>575</v>
      </c>
      <c r="N98" s="12">
        <v>0.25565217391304346</v>
      </c>
    </row>
    <row r="99" spans="1:14" x14ac:dyDescent="0.25">
      <c r="A99" s="3" t="s">
        <v>59</v>
      </c>
      <c r="B99" s="8" t="s">
        <v>43</v>
      </c>
      <c r="C99" s="9" t="s">
        <v>43</v>
      </c>
      <c r="D99" s="9">
        <v>579</v>
      </c>
      <c r="E99" s="9" t="s">
        <v>43</v>
      </c>
      <c r="F99" s="9">
        <v>628</v>
      </c>
      <c r="G99" s="9">
        <v>646</v>
      </c>
      <c r="H99" s="9" t="s">
        <v>43</v>
      </c>
      <c r="I99" s="9">
        <v>659</v>
      </c>
      <c r="J99" s="9">
        <v>579</v>
      </c>
      <c r="K99" s="18">
        <v>5</v>
      </c>
      <c r="L99" s="16">
        <v>659</v>
      </c>
      <c r="M99" s="9">
        <v>579</v>
      </c>
      <c r="N99" s="12">
        <v>0.1381692573402418</v>
      </c>
    </row>
    <row r="100" spans="1:14" x14ac:dyDescent="0.25">
      <c r="A100" s="3" t="s">
        <v>82</v>
      </c>
      <c r="B100" s="8" t="s">
        <v>43</v>
      </c>
      <c r="C100" s="9">
        <v>394</v>
      </c>
      <c r="D100" s="9" t="s">
        <v>45</v>
      </c>
      <c r="E100" s="9" t="s">
        <v>43</v>
      </c>
      <c r="F100" s="9">
        <v>298</v>
      </c>
      <c r="G100" s="9">
        <v>395</v>
      </c>
      <c r="H100" s="9">
        <v>489</v>
      </c>
      <c r="I100" s="9" t="s">
        <v>43</v>
      </c>
      <c r="J100" s="9">
        <v>409</v>
      </c>
      <c r="K100" s="18">
        <v>5</v>
      </c>
      <c r="L100" s="16">
        <v>489</v>
      </c>
      <c r="M100" s="9">
        <v>298</v>
      </c>
      <c r="N100" s="12">
        <v>0.64093959731543626</v>
      </c>
    </row>
    <row r="101" spans="1:14" x14ac:dyDescent="0.25">
      <c r="A101" s="3" t="s">
        <v>83</v>
      </c>
      <c r="B101" s="8" t="s">
        <v>43</v>
      </c>
      <c r="C101" s="9">
        <v>141</v>
      </c>
      <c r="D101" s="9" t="s">
        <v>45</v>
      </c>
      <c r="E101" s="9">
        <v>178</v>
      </c>
      <c r="F101" s="9">
        <v>148</v>
      </c>
      <c r="G101" s="9">
        <v>142</v>
      </c>
      <c r="H101" s="9">
        <v>209</v>
      </c>
      <c r="I101" s="9" t="s">
        <v>43</v>
      </c>
      <c r="J101" s="9">
        <v>189</v>
      </c>
      <c r="K101" s="18">
        <v>6</v>
      </c>
      <c r="L101" s="16">
        <v>209</v>
      </c>
      <c r="M101" s="9">
        <v>141</v>
      </c>
      <c r="N101" s="12">
        <v>0.48226950354609927</v>
      </c>
    </row>
    <row r="102" spans="1:14" x14ac:dyDescent="0.25">
      <c r="A102" s="4" t="s">
        <v>124</v>
      </c>
      <c r="B102" s="8" t="s">
        <v>43</v>
      </c>
      <c r="C102" s="9">
        <v>163</v>
      </c>
      <c r="D102" s="9" t="s">
        <v>45</v>
      </c>
      <c r="E102" s="9">
        <v>228</v>
      </c>
      <c r="F102" s="9">
        <v>175</v>
      </c>
      <c r="G102" s="9">
        <v>164</v>
      </c>
      <c r="H102" s="9">
        <v>189</v>
      </c>
      <c r="I102" s="9" t="s">
        <v>43</v>
      </c>
      <c r="J102" s="9">
        <v>198</v>
      </c>
      <c r="K102" s="18">
        <v>6</v>
      </c>
      <c r="L102" s="16">
        <v>228</v>
      </c>
      <c r="M102" s="9">
        <v>163</v>
      </c>
      <c r="N102" s="12">
        <v>0.3987730061349693</v>
      </c>
    </row>
    <row r="103" spans="1:14" x14ac:dyDescent="0.25">
      <c r="A103" s="4" t="s">
        <v>125</v>
      </c>
      <c r="B103" s="8" t="s">
        <v>43</v>
      </c>
      <c r="C103" s="9">
        <v>133</v>
      </c>
      <c r="D103" s="9" t="s">
        <v>43</v>
      </c>
      <c r="E103" s="9">
        <v>148</v>
      </c>
      <c r="F103" s="9">
        <v>128</v>
      </c>
      <c r="G103" s="9">
        <v>134</v>
      </c>
      <c r="H103" s="9">
        <v>189</v>
      </c>
      <c r="I103" s="9" t="s">
        <v>43</v>
      </c>
      <c r="J103" s="9">
        <v>198</v>
      </c>
      <c r="K103" s="18">
        <v>6</v>
      </c>
      <c r="L103" s="16">
        <v>198</v>
      </c>
      <c r="M103" s="9">
        <v>128</v>
      </c>
      <c r="N103" s="12">
        <v>0.546875</v>
      </c>
    </row>
    <row r="104" spans="1:14" x14ac:dyDescent="0.25">
      <c r="A104" s="3" t="s">
        <v>4</v>
      </c>
      <c r="B104" s="8">
        <v>275</v>
      </c>
      <c r="C104" s="9">
        <v>276</v>
      </c>
      <c r="D104" s="9">
        <v>289</v>
      </c>
      <c r="E104" s="9">
        <v>378</v>
      </c>
      <c r="F104" s="9">
        <v>318</v>
      </c>
      <c r="G104" s="9">
        <v>277</v>
      </c>
      <c r="H104" s="9">
        <v>289</v>
      </c>
      <c r="I104" s="9">
        <v>289</v>
      </c>
      <c r="J104" s="9" t="s">
        <v>43</v>
      </c>
      <c r="K104" s="18">
        <v>8</v>
      </c>
      <c r="L104" s="16">
        <v>378</v>
      </c>
      <c r="M104" s="9">
        <v>275</v>
      </c>
      <c r="N104" s="12">
        <v>0.37454545454545457</v>
      </c>
    </row>
    <row r="105" spans="1:14" x14ac:dyDescent="0.25">
      <c r="A105" s="3" t="s">
        <v>61</v>
      </c>
      <c r="B105" s="8">
        <v>398</v>
      </c>
      <c r="C105" s="9">
        <v>449</v>
      </c>
      <c r="D105" s="9">
        <v>459</v>
      </c>
      <c r="E105" s="9">
        <v>498</v>
      </c>
      <c r="F105" s="9" t="s">
        <v>43</v>
      </c>
      <c r="G105" s="9">
        <v>496</v>
      </c>
      <c r="H105" s="9">
        <v>477</v>
      </c>
      <c r="I105" s="9">
        <v>469</v>
      </c>
      <c r="J105" s="9" t="s">
        <v>43</v>
      </c>
      <c r="K105" s="18">
        <v>7</v>
      </c>
      <c r="L105" s="16">
        <v>498</v>
      </c>
      <c r="M105" s="9">
        <v>398</v>
      </c>
      <c r="N105" s="12">
        <v>0.25125628140703515</v>
      </c>
    </row>
    <row r="106" spans="1:14" x14ac:dyDescent="0.25">
      <c r="A106" s="31" t="s">
        <v>19</v>
      </c>
      <c r="B106" s="8">
        <v>216</v>
      </c>
      <c r="C106" s="9">
        <v>217</v>
      </c>
      <c r="D106" s="9" t="s">
        <v>43</v>
      </c>
      <c r="E106" s="9">
        <v>298</v>
      </c>
      <c r="F106" s="9">
        <v>238</v>
      </c>
      <c r="G106" s="9">
        <v>218</v>
      </c>
      <c r="H106" s="9">
        <v>239</v>
      </c>
      <c r="I106" s="9">
        <v>229</v>
      </c>
      <c r="J106" s="9" t="s">
        <v>43</v>
      </c>
      <c r="K106" s="18">
        <v>7</v>
      </c>
      <c r="L106" s="16">
        <v>298</v>
      </c>
      <c r="M106" s="9">
        <v>216</v>
      </c>
      <c r="N106" s="12">
        <v>0.37962962962962965</v>
      </c>
    </row>
    <row r="107" spans="1:14" x14ac:dyDescent="0.25">
      <c r="A107" s="31" t="s">
        <v>20</v>
      </c>
      <c r="B107" s="8">
        <v>179</v>
      </c>
      <c r="C107" s="9" t="s">
        <v>43</v>
      </c>
      <c r="D107" s="9">
        <v>209</v>
      </c>
      <c r="E107" s="9">
        <v>188</v>
      </c>
      <c r="F107" s="9">
        <v>208</v>
      </c>
      <c r="G107" s="9">
        <v>208</v>
      </c>
      <c r="H107" s="9" t="s">
        <v>43</v>
      </c>
      <c r="I107" s="9">
        <v>209</v>
      </c>
      <c r="J107" s="9" t="s">
        <v>43</v>
      </c>
      <c r="K107" s="18">
        <v>6</v>
      </c>
      <c r="L107" s="16">
        <v>209</v>
      </c>
      <c r="M107" s="9">
        <v>179</v>
      </c>
      <c r="N107" s="12">
        <v>0.16759776536312848</v>
      </c>
    </row>
    <row r="108" spans="1:14" x14ac:dyDescent="0.25">
      <c r="A108" s="32" t="s">
        <v>37</v>
      </c>
      <c r="B108" s="8">
        <v>169</v>
      </c>
      <c r="C108" s="9">
        <v>172</v>
      </c>
      <c r="D108" s="9">
        <v>189</v>
      </c>
      <c r="E108" s="9" t="s">
        <v>43</v>
      </c>
      <c r="F108" s="9">
        <v>238</v>
      </c>
      <c r="G108" s="9">
        <v>194</v>
      </c>
      <c r="H108" s="9">
        <v>199</v>
      </c>
      <c r="I108" s="9">
        <v>189</v>
      </c>
      <c r="J108" s="9">
        <v>219</v>
      </c>
      <c r="K108" s="18">
        <v>8</v>
      </c>
      <c r="L108" s="16">
        <v>238</v>
      </c>
      <c r="M108" s="9">
        <v>169</v>
      </c>
      <c r="N108" s="12">
        <v>0.40828402366863903</v>
      </c>
    </row>
    <row r="109" spans="1:14" x14ac:dyDescent="0.25">
      <c r="A109" s="32" t="s">
        <v>22</v>
      </c>
      <c r="B109" s="8">
        <v>329</v>
      </c>
      <c r="C109" s="9">
        <v>332</v>
      </c>
      <c r="D109" s="9">
        <v>379</v>
      </c>
      <c r="E109" s="9">
        <v>418</v>
      </c>
      <c r="F109" s="9">
        <v>358</v>
      </c>
      <c r="G109" s="9">
        <v>414</v>
      </c>
      <c r="H109" s="9" t="s">
        <v>45</v>
      </c>
      <c r="I109" s="9">
        <v>359</v>
      </c>
      <c r="J109" s="9">
        <v>398</v>
      </c>
      <c r="K109" s="18">
        <v>8</v>
      </c>
      <c r="L109" s="16">
        <v>418</v>
      </c>
      <c r="M109" s="9">
        <v>329</v>
      </c>
      <c r="N109" s="12">
        <v>0.27051671732522797</v>
      </c>
    </row>
    <row r="110" spans="1:14" x14ac:dyDescent="0.25">
      <c r="A110" s="32" t="s">
        <v>23</v>
      </c>
      <c r="B110" s="8" t="s">
        <v>43</v>
      </c>
      <c r="C110" s="9">
        <v>399</v>
      </c>
      <c r="D110" s="9">
        <v>459</v>
      </c>
      <c r="E110" s="9">
        <v>538</v>
      </c>
      <c r="F110" s="9">
        <v>496</v>
      </c>
      <c r="G110" s="9">
        <v>457</v>
      </c>
      <c r="H110" s="9">
        <v>498</v>
      </c>
      <c r="I110" s="9">
        <v>459</v>
      </c>
      <c r="J110" s="9">
        <v>469</v>
      </c>
      <c r="K110" s="18">
        <v>8</v>
      </c>
      <c r="L110" s="16">
        <v>538</v>
      </c>
      <c r="M110" s="9">
        <v>399</v>
      </c>
      <c r="N110" s="12">
        <v>0.34837092731829572</v>
      </c>
    </row>
    <row r="111" spans="1:14" x14ac:dyDescent="0.25">
      <c r="A111" s="32" t="s">
        <v>24</v>
      </c>
      <c r="B111" s="8" t="s">
        <v>43</v>
      </c>
      <c r="C111" s="9">
        <v>320</v>
      </c>
      <c r="D111" s="9">
        <v>397</v>
      </c>
      <c r="E111" s="9">
        <v>398</v>
      </c>
      <c r="F111" s="9">
        <v>348</v>
      </c>
      <c r="G111" s="9">
        <v>398</v>
      </c>
      <c r="H111" s="9" t="s">
        <v>43</v>
      </c>
      <c r="I111" s="9">
        <v>349</v>
      </c>
      <c r="J111" s="9">
        <v>398</v>
      </c>
      <c r="K111" s="18">
        <v>7</v>
      </c>
      <c r="L111" s="16">
        <v>398</v>
      </c>
      <c r="M111" s="9">
        <v>320</v>
      </c>
      <c r="N111" s="12">
        <v>0.24374999999999999</v>
      </c>
    </row>
    <row r="112" spans="1:14" x14ac:dyDescent="0.25">
      <c r="A112" s="32" t="s">
        <v>25</v>
      </c>
      <c r="B112" s="8" t="s">
        <v>43</v>
      </c>
      <c r="C112" s="9">
        <v>149</v>
      </c>
      <c r="D112" s="9">
        <v>189</v>
      </c>
      <c r="E112" s="9" t="s">
        <v>43</v>
      </c>
      <c r="F112" s="9">
        <v>168</v>
      </c>
      <c r="G112" s="9">
        <v>176</v>
      </c>
      <c r="H112" s="9">
        <v>195</v>
      </c>
      <c r="I112" s="9" t="s">
        <v>43</v>
      </c>
      <c r="J112" s="9">
        <v>169</v>
      </c>
      <c r="K112" s="18">
        <v>6</v>
      </c>
      <c r="L112" s="16">
        <v>195</v>
      </c>
      <c r="M112" s="9">
        <v>149</v>
      </c>
      <c r="N112" s="12">
        <v>0.3087248322147651</v>
      </c>
    </row>
    <row r="113" spans="1:14" x14ac:dyDescent="0.25">
      <c r="A113" s="3" t="s">
        <v>30</v>
      </c>
      <c r="B113" s="8">
        <v>219</v>
      </c>
      <c r="C113" s="9">
        <v>220</v>
      </c>
      <c r="D113" s="9">
        <v>229</v>
      </c>
      <c r="E113" s="9">
        <v>278</v>
      </c>
      <c r="F113" s="9" t="s">
        <v>43</v>
      </c>
      <c r="G113" s="9">
        <v>262</v>
      </c>
      <c r="H113" s="9" t="s">
        <v>43</v>
      </c>
      <c r="I113" s="9">
        <v>239</v>
      </c>
      <c r="J113" s="9">
        <v>246</v>
      </c>
      <c r="K113" s="18">
        <v>7</v>
      </c>
      <c r="L113" s="16">
        <v>278</v>
      </c>
      <c r="M113" s="9">
        <v>219</v>
      </c>
      <c r="N113" s="12">
        <v>0.26940639269406391</v>
      </c>
    </row>
    <row r="114" spans="1:14" x14ac:dyDescent="0.25">
      <c r="A114" s="3" t="s">
        <v>31</v>
      </c>
      <c r="B114" s="8">
        <v>558</v>
      </c>
      <c r="C114" s="9">
        <v>559</v>
      </c>
      <c r="D114" s="9">
        <v>598</v>
      </c>
      <c r="E114" s="9">
        <v>628</v>
      </c>
      <c r="F114" s="9" t="s">
        <v>43</v>
      </c>
      <c r="G114" s="9">
        <v>590</v>
      </c>
      <c r="H114" s="9">
        <v>625</v>
      </c>
      <c r="I114" s="9">
        <v>599</v>
      </c>
      <c r="J114" s="9">
        <v>623</v>
      </c>
      <c r="K114" s="18">
        <v>8</v>
      </c>
      <c r="L114" s="16">
        <v>628</v>
      </c>
      <c r="M114" s="9">
        <v>558</v>
      </c>
      <c r="N114" s="12">
        <v>0.12544802867383512</v>
      </c>
    </row>
    <row r="115" spans="1:14" x14ac:dyDescent="0.25">
      <c r="A115" s="3" t="s">
        <v>84</v>
      </c>
      <c r="B115" s="8">
        <v>245</v>
      </c>
      <c r="C115" s="9" t="s">
        <v>43</v>
      </c>
      <c r="D115" s="9">
        <v>265</v>
      </c>
      <c r="E115" s="9">
        <v>258</v>
      </c>
      <c r="F115" s="9">
        <v>263</v>
      </c>
      <c r="G115" s="9">
        <v>248</v>
      </c>
      <c r="H115" s="9">
        <v>279</v>
      </c>
      <c r="I115" s="9">
        <v>265</v>
      </c>
      <c r="J115" s="9" t="s">
        <v>43</v>
      </c>
      <c r="K115" s="18">
        <v>7</v>
      </c>
      <c r="L115" s="16">
        <v>279</v>
      </c>
      <c r="M115" s="9">
        <v>245</v>
      </c>
      <c r="N115" s="12">
        <v>0.13877551020408163</v>
      </c>
    </row>
    <row r="116" spans="1:14" x14ac:dyDescent="0.25">
      <c r="A116" s="4" t="s">
        <v>123</v>
      </c>
      <c r="B116" s="8" t="s">
        <v>43</v>
      </c>
      <c r="C116" s="9">
        <v>329</v>
      </c>
      <c r="D116" s="9">
        <v>329</v>
      </c>
      <c r="E116" s="9">
        <v>328</v>
      </c>
      <c r="F116" s="9" t="s">
        <v>43</v>
      </c>
      <c r="G116" s="9">
        <v>263</v>
      </c>
      <c r="H116" s="9">
        <v>384</v>
      </c>
      <c r="I116" s="9">
        <v>349</v>
      </c>
      <c r="J116" s="9" t="s">
        <v>43</v>
      </c>
      <c r="K116" s="18">
        <v>6</v>
      </c>
      <c r="L116" s="16">
        <v>384</v>
      </c>
      <c r="M116" s="9">
        <v>263</v>
      </c>
      <c r="N116" s="12">
        <v>0.46007604562737642</v>
      </c>
    </row>
    <row r="117" spans="1:14" x14ac:dyDescent="0.25">
      <c r="A117" s="4" t="s">
        <v>62</v>
      </c>
      <c r="B117" s="8" t="s">
        <v>43</v>
      </c>
      <c r="C117" s="9">
        <v>199</v>
      </c>
      <c r="D117" s="9">
        <v>259</v>
      </c>
      <c r="E117" s="9">
        <v>268</v>
      </c>
      <c r="F117" s="9">
        <v>228</v>
      </c>
      <c r="G117" s="9">
        <v>217</v>
      </c>
      <c r="H117" s="9" t="s">
        <v>43</v>
      </c>
      <c r="I117" s="9">
        <v>229</v>
      </c>
      <c r="J117" s="9">
        <v>298</v>
      </c>
      <c r="K117" s="18">
        <v>7</v>
      </c>
      <c r="L117" s="16">
        <v>298</v>
      </c>
      <c r="M117" s="9">
        <v>199</v>
      </c>
      <c r="N117" s="12">
        <v>0.49748743718592964</v>
      </c>
    </row>
    <row r="118" spans="1:14" x14ac:dyDescent="0.25">
      <c r="A118" s="35" t="s">
        <v>44</v>
      </c>
      <c r="B118" s="8">
        <v>195</v>
      </c>
      <c r="C118" s="9">
        <v>199</v>
      </c>
      <c r="D118" s="9">
        <v>259</v>
      </c>
      <c r="E118" s="9" t="s">
        <v>43</v>
      </c>
      <c r="F118" s="9">
        <v>214</v>
      </c>
      <c r="G118" s="9" t="s">
        <v>43</v>
      </c>
      <c r="H118" s="9">
        <v>259</v>
      </c>
      <c r="I118" s="9">
        <v>215</v>
      </c>
      <c r="J118" s="9">
        <v>259</v>
      </c>
      <c r="K118" s="18">
        <v>7</v>
      </c>
      <c r="L118" s="16">
        <v>259</v>
      </c>
      <c r="M118" s="9">
        <v>195</v>
      </c>
      <c r="N118" s="12">
        <v>0.3282051282051282</v>
      </c>
    </row>
    <row r="119" spans="1:14" x14ac:dyDescent="0.25">
      <c r="A119" s="3" t="s">
        <v>120</v>
      </c>
      <c r="B119" s="8" t="s">
        <v>43</v>
      </c>
      <c r="C119" s="9">
        <v>249</v>
      </c>
      <c r="D119" s="9">
        <v>249</v>
      </c>
      <c r="E119" s="9">
        <v>248</v>
      </c>
      <c r="F119" s="9" t="s">
        <v>43</v>
      </c>
      <c r="G119" s="9">
        <v>248</v>
      </c>
      <c r="H119" s="9">
        <v>298</v>
      </c>
      <c r="I119" s="9">
        <v>349</v>
      </c>
      <c r="J119" s="9">
        <v>259</v>
      </c>
      <c r="K119" s="18">
        <v>7</v>
      </c>
      <c r="L119" s="16">
        <v>349</v>
      </c>
      <c r="M119" s="9">
        <v>248</v>
      </c>
      <c r="N119" s="12">
        <v>0.40725806451612906</v>
      </c>
    </row>
    <row r="120" spans="1:14" x14ac:dyDescent="0.25">
      <c r="A120" s="3" t="s">
        <v>121</v>
      </c>
      <c r="B120" s="8">
        <v>298</v>
      </c>
      <c r="C120" s="9" t="s">
        <v>43</v>
      </c>
      <c r="D120" s="9">
        <v>398</v>
      </c>
      <c r="E120" s="9">
        <v>398</v>
      </c>
      <c r="F120" s="9">
        <v>358</v>
      </c>
      <c r="G120" s="9">
        <v>362</v>
      </c>
      <c r="H120" s="9">
        <v>449</v>
      </c>
      <c r="I120" s="9">
        <v>359</v>
      </c>
      <c r="J120" s="9" t="s">
        <v>43</v>
      </c>
      <c r="K120" s="18">
        <v>7</v>
      </c>
      <c r="L120" s="16">
        <v>449</v>
      </c>
      <c r="M120" s="9">
        <v>298</v>
      </c>
      <c r="N120" s="12">
        <v>0.50671140939597314</v>
      </c>
    </row>
    <row r="121" spans="1:14" ht="15.75" thickBot="1" x14ac:dyDescent="0.3">
      <c r="A121" s="5" t="s">
        <v>122</v>
      </c>
      <c r="B121" s="13">
        <v>359</v>
      </c>
      <c r="C121" s="14">
        <v>359</v>
      </c>
      <c r="D121" s="14">
        <v>439</v>
      </c>
      <c r="E121" s="14">
        <v>398</v>
      </c>
      <c r="F121" s="14">
        <v>398</v>
      </c>
      <c r="G121" s="14">
        <v>398</v>
      </c>
      <c r="H121" s="14">
        <v>459</v>
      </c>
      <c r="I121" s="14">
        <v>409</v>
      </c>
      <c r="J121" s="14" t="s">
        <v>43</v>
      </c>
      <c r="K121" s="19">
        <v>8</v>
      </c>
      <c r="L121" s="17">
        <v>459</v>
      </c>
      <c r="M121" s="14">
        <v>359</v>
      </c>
      <c r="N121" s="15">
        <v>0.2785515320334262</v>
      </c>
    </row>
    <row r="122" spans="1:14" ht="4.5" customHeight="1" x14ac:dyDescent="0.25"/>
  </sheetData>
  <conditionalFormatting sqref="B3:J121">
    <cfRule type="cellIs" dxfId="2" priority="2" operator="equal">
      <formula>"-"</formula>
    </cfRule>
    <cfRule type="expression" dxfId="1" priority="3">
      <formula>B3=MAX($A3:$J3)</formula>
    </cfRule>
    <cfRule type="expression" dxfId="0" priority="4">
      <formula>B3=MIN($A3:$J3)</formula>
    </cfRule>
  </conditionalFormatting>
  <pageMargins left="0.25" right="0.25" top="0.75" bottom="0.75" header="0.3" footer="0.3"/>
  <pageSetup paperSize="8" scale="7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</vt:lpstr>
      <vt:lpstr>'2014'!Print_Area</vt:lpstr>
      <vt:lpstr>'2014'!Print_Titles</vt:lpstr>
    </vt:vector>
  </TitlesOfParts>
  <Company>ASÍ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2014-11-26T11:27:08Z</cp:lastPrinted>
  <dcterms:created xsi:type="dcterms:W3CDTF">2010-08-26T10:49:38Z</dcterms:created>
  <dcterms:modified xsi:type="dcterms:W3CDTF">2014-11-28T11:30:57Z</dcterms:modified>
</cp:coreProperties>
</file>