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315" windowWidth="8700" windowHeight="4140" activeTab="0"/>
  </bookViews>
  <sheets>
    <sheet name="2014" sheetId="1" r:id="rId1"/>
  </sheets>
  <definedNames>
    <definedName name="_xlnm.Print_Area" localSheetId="0">'2014'!$A$1:$F$19</definedName>
  </definedNames>
  <calcPr fullCalcOnLoad="1"/>
</workbook>
</file>

<file path=xl/sharedStrings.xml><?xml version="1.0" encoding="utf-8"?>
<sst xmlns="http://schemas.openxmlformats.org/spreadsheetml/2006/main" count="18" uniqueCount="18">
  <si>
    <t>Íþróttafélagið Fylkir</t>
  </si>
  <si>
    <t>Ungmennafélagið Fjölnir</t>
  </si>
  <si>
    <t>Íþróttafélagið Gerpla</t>
  </si>
  <si>
    <t>Glímufélagið Ármann</t>
  </si>
  <si>
    <t>Fimleikafélagið Björk</t>
  </si>
  <si>
    <t xml:space="preserve">Umf. Selfoss </t>
  </si>
  <si>
    <t>Íþróttafélagið Höttur</t>
  </si>
  <si>
    <t>Íþróttafélagið Hamar</t>
  </si>
  <si>
    <t xml:space="preserve">Umf. Stjarnan   </t>
  </si>
  <si>
    <r>
      <t xml:space="preserve">Ungmennafélagið Afturelding  </t>
    </r>
    <r>
      <rPr>
        <sz val="8"/>
        <rFont val="Arial"/>
        <family val="2"/>
      </rPr>
      <t xml:space="preserve"> </t>
    </r>
  </si>
  <si>
    <t xml:space="preserve">Íþróttafélagið Grótta  </t>
  </si>
  <si>
    <t xml:space="preserve">Fimleikafélagið Rán  </t>
  </si>
  <si>
    <t xml:space="preserve">Fimleikafélag Akureyrar </t>
  </si>
  <si>
    <t xml:space="preserve">Keflavík íþrótta- og ungmennafélag </t>
  </si>
  <si>
    <t xml:space="preserve">Fimleikafélag Akraness   </t>
  </si>
  <si>
    <t xml:space="preserve">4. klst. æfingar eða það sem kemst næst 4. klst. </t>
  </si>
  <si>
    <t>Breyting</t>
  </si>
  <si>
    <t>Almennir fimleikar drengja/stúlkna haustönn ca. 8-10 ára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</si>
</sst>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.0\ _k_r_._-;\-* #,##0.0\ _k_r_._-;_-* &quot;-&quot;??\ _k_r_._-;_-@_-"/>
    <numFmt numFmtId="167" formatCode="_-* #,##0\ _k_r_._-;\-* #,##0\ _k_r_._-;_-* &quot;-&quot;??\ _k_r_.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46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Verdana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94949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left" vertical="center" indent="2"/>
    </xf>
    <xf numFmtId="0" fontId="37" fillId="0" borderId="0" xfId="54" applyAlignment="1" applyProtection="1">
      <alignment horizontal="left" vertical="center" indent="2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7" fillId="0" borderId="0" xfId="54" applyAlignment="1" applyProtection="1">
      <alignment vertical="center"/>
      <protection/>
    </xf>
    <xf numFmtId="167" fontId="25" fillId="0" borderId="0" xfId="58" applyNumberFormat="1" applyFont="1" applyAlignment="1">
      <alignment horizontal="center" vertical="top" wrapText="1"/>
      <protection/>
    </xf>
    <xf numFmtId="9" fontId="25" fillId="0" borderId="0" xfId="61" applyNumberFormat="1" applyFont="1" applyAlignment="1">
      <alignment horizontal="center" vertical="top" wrapText="1"/>
    </xf>
    <xf numFmtId="167" fontId="0" fillId="0" borderId="10" xfId="42" applyNumberFormat="1" applyFont="1" applyBorder="1" applyAlignment="1">
      <alignment horizontal="center" vertical="center"/>
    </xf>
    <xf numFmtId="167" fontId="0" fillId="0" borderId="11" xfId="42" applyNumberFormat="1" applyFont="1" applyBorder="1" applyAlignment="1">
      <alignment horizontal="center" vertical="center"/>
    </xf>
    <xf numFmtId="167" fontId="0" fillId="0" borderId="12" xfId="42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7" fontId="0" fillId="0" borderId="16" xfId="42" applyNumberFormat="1" applyFont="1" applyBorder="1" applyAlignment="1">
      <alignment horizontal="center" vertical="center"/>
    </xf>
    <xf numFmtId="167" fontId="0" fillId="0" borderId="17" xfId="42" applyNumberFormat="1" applyFont="1" applyBorder="1" applyAlignment="1">
      <alignment horizontal="center" vertical="center"/>
    </xf>
    <xf numFmtId="167" fontId="0" fillId="0" borderId="18" xfId="42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textRotation="90" wrapText="1"/>
    </xf>
    <xf numFmtId="9" fontId="0" fillId="0" borderId="10" xfId="61" applyFont="1" applyBorder="1" applyAlignment="1">
      <alignment horizontal="center" vertical="center"/>
    </xf>
    <xf numFmtId="9" fontId="0" fillId="0" borderId="11" xfId="61" applyFont="1" applyBorder="1" applyAlignment="1">
      <alignment horizontal="center" vertical="center"/>
    </xf>
    <xf numFmtId="9" fontId="0" fillId="0" borderId="12" xfId="61" applyFont="1" applyBorder="1" applyAlignment="1">
      <alignment horizontal="center" vertical="center"/>
    </xf>
    <xf numFmtId="9" fontId="0" fillId="0" borderId="0" xfId="6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7.28125" style="0" customWidth="1"/>
    <col min="2" max="2" width="12.421875" style="0" bestFit="1" customWidth="1"/>
    <col min="3" max="3" width="10.7109375" style="0" bestFit="1" customWidth="1"/>
    <col min="4" max="4" width="10.421875" style="0" bestFit="1" customWidth="1"/>
  </cols>
  <sheetData>
    <row r="1" spans="1:5" s="1" customFormat="1" ht="86.25" customHeight="1" thickBot="1">
      <c r="A1" s="19" t="s">
        <v>17</v>
      </c>
      <c r="B1" s="15" t="s">
        <v>15</v>
      </c>
      <c r="C1" s="15">
        <v>2013</v>
      </c>
      <c r="D1" s="15">
        <v>2014</v>
      </c>
      <c r="E1" s="27" t="s">
        <v>16</v>
      </c>
    </row>
    <row r="2" spans="1:5" s="4" customFormat="1" ht="23.25" customHeight="1">
      <c r="A2" s="16" t="s">
        <v>2</v>
      </c>
      <c r="B2" s="20">
        <v>4</v>
      </c>
      <c r="C2" s="10">
        <v>54579</v>
      </c>
      <c r="D2" s="24">
        <v>57308</v>
      </c>
      <c r="E2" s="28">
        <f>(D2-C2)/C2</f>
        <v>0.05000091610326316</v>
      </c>
    </row>
    <row r="3" spans="1:5" s="4" customFormat="1" ht="23.25" customHeight="1">
      <c r="A3" s="17" t="s">
        <v>8</v>
      </c>
      <c r="B3" s="21">
        <v>4</v>
      </c>
      <c r="C3" s="11">
        <v>47000</v>
      </c>
      <c r="D3" s="25">
        <v>49400</v>
      </c>
      <c r="E3" s="29">
        <f aca="true" t="shared" si="0" ref="E3:E16">(D3-C3)/C3</f>
        <v>0.05106382978723404</v>
      </c>
    </row>
    <row r="4" spans="1:5" s="4" customFormat="1" ht="23.25" customHeight="1">
      <c r="A4" s="17" t="s">
        <v>4</v>
      </c>
      <c r="B4" s="21">
        <v>4</v>
      </c>
      <c r="C4" s="11">
        <v>45700</v>
      </c>
      <c r="D4" s="25">
        <v>47600</v>
      </c>
      <c r="E4" s="29">
        <f t="shared" si="0"/>
        <v>0.04157549234135667</v>
      </c>
    </row>
    <row r="5" spans="1:5" s="4" customFormat="1" ht="23.25" customHeight="1">
      <c r="A5" s="17" t="s">
        <v>3</v>
      </c>
      <c r="B5" s="21">
        <v>3.6</v>
      </c>
      <c r="C5" s="11">
        <v>46100</v>
      </c>
      <c r="D5" s="25">
        <v>47200</v>
      </c>
      <c r="E5" s="29">
        <f t="shared" si="0"/>
        <v>0.02386117136659436</v>
      </c>
    </row>
    <row r="6" spans="1:5" s="4" customFormat="1" ht="23.25" customHeight="1">
      <c r="A6" s="17" t="s">
        <v>10</v>
      </c>
      <c r="B6" s="22">
        <v>5</v>
      </c>
      <c r="C6" s="11">
        <v>43200</v>
      </c>
      <c r="D6" s="25">
        <v>48000</v>
      </c>
      <c r="E6" s="29">
        <f t="shared" si="0"/>
        <v>0.1111111111111111</v>
      </c>
    </row>
    <row r="7" spans="1:5" s="4" customFormat="1" ht="23.25" customHeight="1">
      <c r="A7" s="17" t="s">
        <v>0</v>
      </c>
      <c r="B7" s="22">
        <v>4</v>
      </c>
      <c r="C7" s="11">
        <v>37000</v>
      </c>
      <c r="D7" s="25">
        <v>39000</v>
      </c>
      <c r="E7" s="29">
        <f t="shared" si="0"/>
        <v>0.05405405405405406</v>
      </c>
    </row>
    <row r="8" spans="1:5" s="4" customFormat="1" ht="23.25" customHeight="1">
      <c r="A8" s="17" t="s">
        <v>6</v>
      </c>
      <c r="B8" s="22">
        <v>4</v>
      </c>
      <c r="C8" s="11">
        <v>37900</v>
      </c>
      <c r="D8" s="25">
        <v>40200</v>
      </c>
      <c r="E8" s="29">
        <f t="shared" si="0"/>
        <v>0.06068601583113457</v>
      </c>
    </row>
    <row r="9" spans="1:5" s="4" customFormat="1" ht="23.25" customHeight="1">
      <c r="A9" s="17" t="s">
        <v>9</v>
      </c>
      <c r="B9" s="22">
        <v>4</v>
      </c>
      <c r="C9" s="11">
        <v>34000</v>
      </c>
      <c r="D9" s="25">
        <v>34000</v>
      </c>
      <c r="E9" s="29">
        <f t="shared" si="0"/>
        <v>0</v>
      </c>
    </row>
    <row r="10" spans="1:5" s="4" customFormat="1" ht="23.25" customHeight="1">
      <c r="A10" s="17" t="s">
        <v>12</v>
      </c>
      <c r="B10" s="22">
        <v>4.5</v>
      </c>
      <c r="C10" s="11">
        <v>37300</v>
      </c>
      <c r="D10" s="25">
        <v>42400</v>
      </c>
      <c r="E10" s="29">
        <f t="shared" si="0"/>
        <v>0.13672922252010725</v>
      </c>
    </row>
    <row r="11" spans="1:5" s="4" customFormat="1" ht="23.25" customHeight="1">
      <c r="A11" s="17" t="s">
        <v>1</v>
      </c>
      <c r="B11" s="22">
        <v>4</v>
      </c>
      <c r="C11" s="11">
        <v>36200</v>
      </c>
      <c r="D11" s="25">
        <v>38000</v>
      </c>
      <c r="E11" s="29">
        <f t="shared" si="0"/>
        <v>0.049723756906077346</v>
      </c>
    </row>
    <row r="12" spans="1:5" s="4" customFormat="1" ht="23.25" customHeight="1">
      <c r="A12" s="17" t="s">
        <v>13</v>
      </c>
      <c r="B12" s="21">
        <v>3.45</v>
      </c>
      <c r="C12" s="11">
        <v>32400</v>
      </c>
      <c r="D12" s="25">
        <v>32500</v>
      </c>
      <c r="E12" s="29">
        <f t="shared" si="0"/>
        <v>0.0030864197530864196</v>
      </c>
    </row>
    <row r="13" spans="1:5" s="4" customFormat="1" ht="23.25" customHeight="1">
      <c r="A13" s="17" t="s">
        <v>14</v>
      </c>
      <c r="B13" s="21">
        <v>5</v>
      </c>
      <c r="C13" s="11">
        <v>28000</v>
      </c>
      <c r="D13" s="25">
        <v>31875</v>
      </c>
      <c r="E13" s="29">
        <f t="shared" si="0"/>
        <v>0.13839285714285715</v>
      </c>
    </row>
    <row r="14" spans="1:5" s="4" customFormat="1" ht="23.25" customHeight="1">
      <c r="A14" s="17" t="s">
        <v>5</v>
      </c>
      <c r="B14" s="21">
        <v>4</v>
      </c>
      <c r="C14" s="11">
        <v>28800</v>
      </c>
      <c r="D14" s="25">
        <v>31600</v>
      </c>
      <c r="E14" s="29">
        <f t="shared" si="0"/>
        <v>0.09722222222222222</v>
      </c>
    </row>
    <row r="15" spans="1:5" s="4" customFormat="1" ht="23.25" customHeight="1">
      <c r="A15" s="17" t="s">
        <v>11</v>
      </c>
      <c r="B15" s="21">
        <v>5</v>
      </c>
      <c r="C15" s="11">
        <v>24840</v>
      </c>
      <c r="D15" s="25">
        <v>24840</v>
      </c>
      <c r="E15" s="29">
        <f t="shared" si="0"/>
        <v>0</v>
      </c>
    </row>
    <row r="16" spans="1:5" s="4" customFormat="1" ht="23.25" customHeight="1" thickBot="1">
      <c r="A16" s="18" t="s">
        <v>7</v>
      </c>
      <c r="B16" s="23">
        <v>4.5</v>
      </c>
      <c r="C16" s="12">
        <v>24000</v>
      </c>
      <c r="D16" s="26">
        <v>28000</v>
      </c>
      <c r="E16" s="30">
        <f t="shared" si="0"/>
        <v>0.16666666666666666</v>
      </c>
    </row>
    <row r="18" spans="1:4" ht="15.75">
      <c r="A18" s="14"/>
      <c r="C18" s="8"/>
      <c r="D18" s="8"/>
    </row>
    <row r="19" spans="1:4" ht="15.75">
      <c r="A19" s="13"/>
      <c r="C19" s="8"/>
      <c r="D19" s="8"/>
    </row>
    <row r="20" spans="1:3" ht="15.75">
      <c r="A20" s="14"/>
      <c r="C20" s="9"/>
    </row>
    <row r="21" spans="1:4" ht="15">
      <c r="A21" s="6"/>
      <c r="D21" s="31"/>
    </row>
    <row r="22" ht="12.75">
      <c r="A22" s="14"/>
    </row>
    <row r="23" ht="12.75">
      <c r="A23" s="14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2.75">
      <c r="A44" s="7"/>
    </row>
    <row r="45" ht="15">
      <c r="A45" s="6"/>
    </row>
    <row r="46" ht="33.75" customHeight="1"/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2"/>
    </row>
    <row r="60" ht="12.75">
      <c r="A60" s="3"/>
    </row>
    <row r="61" ht="12.75">
      <c r="A61" s="3"/>
    </row>
    <row r="62" ht="12.75">
      <c r="A62" s="3"/>
    </row>
    <row r="63" ht="12.75">
      <c r="A63" s="2"/>
    </row>
    <row r="64" ht="12.7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2014-09-29T14:21:11Z</cp:lastPrinted>
  <dcterms:created xsi:type="dcterms:W3CDTF">2006-06-08T11:29:48Z</dcterms:created>
  <dcterms:modified xsi:type="dcterms:W3CDTF">2014-10-03T14:45:38Z</dcterms:modified>
  <cp:category/>
  <cp:version/>
  <cp:contentType/>
  <cp:contentStatus/>
</cp:coreProperties>
</file>