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495" windowWidth="19035" windowHeight="11535"/>
  </bookViews>
  <sheets>
    <sheet name="12.8.14" sheetId="26" r:id="rId1"/>
  </sheets>
  <definedNames>
    <definedName name="_xlnm.Print_Area" localSheetId="0">'12.8.14'!$A$1:$R$112</definedName>
  </definedNames>
  <calcPr calcId="152511"/>
</workbook>
</file>

<file path=xl/sharedStrings.xml><?xml version="1.0" encoding="utf-8"?>
<sst xmlns="http://schemas.openxmlformats.org/spreadsheetml/2006/main" count="515" uniqueCount="131">
  <si>
    <t>Ostur, viðbit og mjólkurvörur</t>
  </si>
  <si>
    <t>Brauðmeti, kex og morgunkorn</t>
  </si>
  <si>
    <t>Kjötvörur og álegg</t>
  </si>
  <si>
    <t>Frosnar vörur</t>
  </si>
  <si>
    <t>Sun Lolly - appelsínubragð 10 stk.</t>
  </si>
  <si>
    <t>Dósamatur og þurrvörur</t>
  </si>
  <si>
    <t>Ávextir og grænmeti</t>
  </si>
  <si>
    <t>Appelsínur, per kg - Ódýrasta kílóverð</t>
  </si>
  <si>
    <t>Laukur- Ódýrasta kílóverð</t>
  </si>
  <si>
    <t>Sætar kartöflur- Ódýrasta kílóverð</t>
  </si>
  <si>
    <t>Drykkjarvörur, sætindi og snakk</t>
  </si>
  <si>
    <t>Kaffi, te og kakómalt</t>
  </si>
  <si>
    <t>Kaffitár Morgundögg 500 g</t>
  </si>
  <si>
    <t>Maxwell House kaffi 500 g</t>
  </si>
  <si>
    <t xml:space="preserve">Hreinlætisvörur </t>
  </si>
  <si>
    <t>Hæsta verð</t>
  </si>
  <si>
    <t>Lægsta verð</t>
  </si>
  <si>
    <t>Munur á hæsta og lægsta</t>
  </si>
  <si>
    <t>e</t>
  </si>
  <si>
    <t>em</t>
  </si>
  <si>
    <t>Ljóma smjörlíki 500 g</t>
  </si>
  <si>
    <t>Fjarðarkaup, Hafnarfirði</t>
  </si>
  <si>
    <t>Talning</t>
  </si>
  <si>
    <t>Sykur - ódýrasta kílóverð</t>
  </si>
  <si>
    <t>Agúrka íslensk - ódýrasta kílóverð</t>
  </si>
  <si>
    <t>Melroses te - 25 st í rauðum pakka</t>
  </si>
  <si>
    <t>1944 Hakkabuff í lauksósu 560gr - stykkjaverð</t>
  </si>
  <si>
    <t>Skólaostur (blár) - ódýrasta kg</t>
  </si>
  <si>
    <t>Húsavíkurjógúrt m/bláberjum 0,5 l</t>
  </si>
  <si>
    <t>MS Hrísmjólk með karamellusósu 170 gr</t>
  </si>
  <si>
    <t>MS heimilis grjónagrautur 500 gr</t>
  </si>
  <si>
    <t>Kjörís, Sprengifrostpinni - 10 st</t>
  </si>
  <si>
    <t>Mömmu bl.ávaxtasulta 400 gr</t>
  </si>
  <si>
    <t xml:space="preserve">Ora gulrætur og grænar baunir 450 </t>
  </si>
  <si>
    <t>Mangó  - ódýrasta kílóverð</t>
  </si>
  <si>
    <t>Lime  - ódýrasta kílóverð</t>
  </si>
  <si>
    <t>Vínber rauð  - ódýrasta kílóverð</t>
  </si>
  <si>
    <t>Egils orka 1/2 l</t>
  </si>
  <si>
    <t>Lay´s snakk sour cream &amp; onion 175 gr</t>
  </si>
  <si>
    <t>Gerber eplasafi 175 ml</t>
  </si>
  <si>
    <t>Carefree innlegg flexi form 18st</t>
  </si>
  <si>
    <t>Tomma &amp; jenna vanillukex 175 gr</t>
  </si>
  <si>
    <t>Wheetabix - 430gr</t>
  </si>
  <si>
    <t>Gott - Pizzaostur rifinn 200 kg</t>
  </si>
  <si>
    <t>Verð</t>
  </si>
  <si>
    <t>MS súrmjólk 1 l</t>
  </si>
  <si>
    <t>Íþróttasúrmjólk, 500 gr</t>
  </si>
  <si>
    <t>Bíobú jógúrt - kókos - 170 gr</t>
  </si>
  <si>
    <t>Léttur smurostur m/papríku 250 gr</t>
  </si>
  <si>
    <t>Hámark próteindrykkur jarðaberja, ferna, 250 ml</t>
  </si>
  <si>
    <t>MS súkkulaðimjólk , 500 ml</t>
  </si>
  <si>
    <t>Ömmubakstur, spelt flatkökur, 140 gr</t>
  </si>
  <si>
    <t>OTA Solgryn Haframjöl 950 gr</t>
  </si>
  <si>
    <t>Goði spægipylsa 100 gr - skrá kg</t>
  </si>
  <si>
    <t>Ali léttreyktar og hunangsmarineraðar svínakótilettur - kg</t>
  </si>
  <si>
    <t>Gríms plokkfiskur 1 kg</t>
  </si>
  <si>
    <t>SS- Hamborgarhryggur álegg í sneiðum - skrá kg</t>
  </si>
  <si>
    <t>Þykkvabæjar franskar tilboð, 700 gr</t>
  </si>
  <si>
    <t>Pure Wesson, vegtable oil, 1,42 l</t>
  </si>
  <si>
    <t>Kornax hveiti rautt 2 kg</t>
  </si>
  <si>
    <t>Kornax hveiti blátt 2 kg</t>
  </si>
  <si>
    <t>Dole ananassneiðar í dós, 3stk, 417 gr</t>
  </si>
  <si>
    <t>NAN nr. 1, 700 gr</t>
  </si>
  <si>
    <t>Pedigree vital protektion öxeköt/nautakjöt, Adult 3 kg</t>
  </si>
  <si>
    <t>Uncle Bens, cantonese sósa 500 gr</t>
  </si>
  <si>
    <t>Tilda pure basmati grjón 4*125 gr</t>
  </si>
  <si>
    <t>Lambhagasallat í potti, lactusa sativa</t>
  </si>
  <si>
    <t>Grape hvítt - ód kg</t>
  </si>
  <si>
    <t>Pepsí 2 l</t>
  </si>
  <si>
    <t>Brazzi ávaxtadrykkur 1 l</t>
  </si>
  <si>
    <t>Maxi popkorn ca 70 gr</t>
  </si>
  <si>
    <t>Opal 2 faldur grænn sykurlaus, 2*40 gr</t>
  </si>
  <si>
    <t>Nóa peru brjóstsykur 150 gr</t>
  </si>
  <si>
    <t>Djúpur frá Freyju - 150 gr</t>
  </si>
  <si>
    <t>Gevalia original 500 gr</t>
  </si>
  <si>
    <t>Pickwick english breakfast 20 stk</t>
  </si>
  <si>
    <t>Finish uppþvottavélahreinsir 250 ml</t>
  </si>
  <si>
    <t>cif cream original 500 ml</t>
  </si>
  <si>
    <t>palmolive Aroma therapy sturtusápa, fjólublá 250 ml</t>
  </si>
  <si>
    <t>Sveppir í boxi íslenskir - Ódýrasta kílóverð</t>
  </si>
  <si>
    <t>Stjörnu partý mix. Salt og pipar, 170 gr</t>
  </si>
  <si>
    <t>Nesquick kakómalt - 500 gr í poka</t>
  </si>
  <si>
    <t>Víðir Skeifunni</t>
  </si>
  <si>
    <t>Hagkaup Kringlunni</t>
  </si>
  <si>
    <t>Samkaup Úrval Hafnarfirði</t>
  </si>
  <si>
    <t>Verðkönnun ASÍ í matvöruverslunum 12.08.14</t>
  </si>
  <si>
    <t>MS Kryddsmjör m/hvítlaukskryddi 100 gr</t>
  </si>
  <si>
    <t>Smurostur m/camembert 250 gr</t>
  </si>
  <si>
    <t>Gmjólk 250 ml</t>
  </si>
  <si>
    <t>KEA skyrdrykkur með bláberjum 250 ml</t>
  </si>
  <si>
    <t>Pagen kanilsnúðar 260 gr</t>
  </si>
  <si>
    <t>Patak´s naan plain 280 gr</t>
  </si>
  <si>
    <t>Jacobs pítubrauð fín 400 gr</t>
  </si>
  <si>
    <t>Jacobs pítubrauð gróf 400 gr</t>
  </si>
  <si>
    <t>Frón mjólkurkex 400 gr</t>
  </si>
  <si>
    <t>Ritzkex 200 gr</t>
  </si>
  <si>
    <t>Lu TUC bacon kex 100 gr</t>
  </si>
  <si>
    <t>Pagen grófar bruður 400 gr</t>
  </si>
  <si>
    <t>Búrfell hangiálegg í sneiðum 143 gr - skrá kg</t>
  </si>
  <si>
    <t>Holta REYKT kjúklingabringuálegg 115 gr - skrá kg</t>
  </si>
  <si>
    <t>ALI lifrarkæfa fín 190 gr - skrá kg</t>
  </si>
  <si>
    <t>Lambahryggur- frosin - Ódýrasta kílóverð - 2013 eða 2014</t>
  </si>
  <si>
    <t>Dan sukker - Strásykur 1 kg</t>
  </si>
  <si>
    <t>VILKO vöfflumix 500 gr</t>
  </si>
  <si>
    <t xml:space="preserve">Betty crocker carrot cake mix </t>
  </si>
  <si>
    <t>Maggi kartöflumús 3x81 gr</t>
  </si>
  <si>
    <t>TORO rauðvínssósa 29 gr</t>
  </si>
  <si>
    <t>Libbys tómatsósa 680 gr</t>
  </si>
  <si>
    <t>Baunaspírur 150 gr</t>
  </si>
  <si>
    <t>Gul papríka - ód kg</t>
  </si>
  <si>
    <t>Engifer ód kg</t>
  </si>
  <si>
    <t>Kiwi - ód kg</t>
  </si>
  <si>
    <t>Frosin jarðaber - ód kg</t>
  </si>
  <si>
    <t>Nettó Mjódd</t>
  </si>
  <si>
    <t>Den Gamle Fabrik bláberjasulta, 400 gr</t>
  </si>
  <si>
    <t>Iceland Vesturbergi</t>
  </si>
  <si>
    <t>Bónus Korputorgi</t>
  </si>
  <si>
    <t>10-11 Laugalæk</t>
  </si>
  <si>
    <t>Nóatún, Nótaúni</t>
  </si>
  <si>
    <t>Samkaup-Strax, Hófgerði</t>
  </si>
  <si>
    <t>Kaskó, Húsavík</t>
  </si>
  <si>
    <t>Kjarval, Hvolsvelli</t>
  </si>
  <si>
    <t>Krónan Lindum</t>
  </si>
  <si>
    <r>
      <t xml:space="preserve">Síríus Rjómasúkkulaði hreint </t>
    </r>
    <r>
      <rPr>
        <b/>
        <sz val="11"/>
        <rFont val="Arial"/>
        <family val="2"/>
      </rPr>
      <t xml:space="preserve">150 g </t>
    </r>
  </si>
  <si>
    <r>
      <t xml:space="preserve">Merrild mellemristet 103 kaffi </t>
    </r>
    <r>
      <rPr>
        <b/>
        <sz val="11"/>
        <rFont val="Arial"/>
        <family val="2"/>
      </rPr>
      <t>500 gr</t>
    </r>
  </si>
  <si>
    <t xml:space="preserve">Dala feta m/tómötum og ólífum 325 gr </t>
  </si>
  <si>
    <t xml:space="preserve">Kjúklingabringur ferskar  (skinnlausar) ódýrasta kílóverð </t>
  </si>
  <si>
    <t>SS- Eðalbeikon í sneiðum - kg</t>
  </si>
  <si>
    <t>SS-Skólakæfa - kg</t>
  </si>
  <si>
    <t>Mills kavíar 190 gr - stk verð</t>
  </si>
  <si>
    <t>Holta kjúklingapylsur 550 gr - skrá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</si>
</sst>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wrapText="1"/>
    </xf>
    <xf numFmtId="164" fontId="5" fillId="0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 textRotation="90"/>
    </xf>
    <xf numFmtId="164" fontId="2" fillId="5" borderId="2" xfId="1" applyNumberFormat="1" applyFont="1" applyFill="1" applyBorder="1" applyAlignment="1">
      <alignment horizontal="center" textRotation="90" wrapText="1"/>
    </xf>
    <xf numFmtId="164" fontId="2" fillId="9" borderId="4" xfId="1" applyNumberFormat="1" applyFont="1" applyFill="1" applyBorder="1" applyAlignment="1">
      <alignment horizontal="center" textRotation="90" wrapText="1"/>
    </xf>
    <xf numFmtId="164" fontId="2" fillId="6" borderId="2" xfId="1" applyNumberFormat="1" applyFont="1" applyFill="1" applyBorder="1" applyAlignment="1">
      <alignment horizontal="center" textRotation="90" wrapText="1"/>
    </xf>
    <xf numFmtId="164" fontId="2" fillId="3" borderId="2" xfId="1" applyNumberFormat="1" applyFont="1" applyFill="1" applyBorder="1" applyAlignment="1">
      <alignment horizontal="center" textRotation="90" wrapText="1"/>
    </xf>
    <xf numFmtId="164" fontId="2" fillId="7" borderId="4" xfId="1" applyNumberFormat="1" applyFont="1" applyFill="1" applyBorder="1" applyAlignment="1">
      <alignment horizontal="center" textRotation="90" wrapText="1"/>
    </xf>
    <xf numFmtId="164" fontId="2" fillId="8" borderId="2" xfId="1" applyNumberFormat="1" applyFont="1" applyFill="1" applyBorder="1" applyAlignment="1">
      <alignment horizontal="center" textRotation="90" wrapText="1"/>
    </xf>
    <xf numFmtId="164" fontId="2" fillId="11" borderId="2" xfId="1" applyNumberFormat="1" applyFont="1" applyFill="1" applyBorder="1" applyAlignment="1">
      <alignment horizontal="center" textRotation="90" wrapText="1"/>
    </xf>
    <xf numFmtId="164" fontId="2" fillId="12" borderId="1" xfId="1" applyNumberFormat="1" applyFont="1" applyFill="1" applyBorder="1" applyAlignment="1">
      <alignment horizontal="center" textRotation="90" wrapText="1"/>
    </xf>
    <xf numFmtId="9" fontId="5" fillId="0" borderId="11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textRotation="90"/>
    </xf>
    <xf numFmtId="164" fontId="5" fillId="10" borderId="13" xfId="1" applyNumberFormat="1" applyFont="1" applyFill="1" applyBorder="1" applyAlignment="1">
      <alignment horizontal="center" vertical="center"/>
    </xf>
    <xf numFmtId="164" fontId="5" fillId="6" borderId="28" xfId="1" applyNumberFormat="1" applyFont="1" applyFill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2" fillId="8" borderId="1" xfId="1" applyNumberFormat="1" applyFont="1" applyFill="1" applyBorder="1" applyAlignment="1">
      <alignment horizontal="center" textRotation="90" wrapText="1"/>
    </xf>
    <xf numFmtId="164" fontId="2" fillId="13" borderId="1" xfId="1" applyNumberFormat="1" applyFont="1" applyFill="1" applyBorder="1" applyAlignment="1">
      <alignment horizontal="center" textRotation="90" wrapText="1"/>
    </xf>
    <xf numFmtId="164" fontId="2" fillId="4" borderId="1" xfId="1" applyNumberFormat="1" applyFont="1" applyFill="1" applyBorder="1" applyAlignment="1">
      <alignment horizontal="center" textRotation="90" wrapText="1"/>
    </xf>
    <xf numFmtId="164" fontId="2" fillId="14" borderId="1" xfId="1" applyNumberFormat="1" applyFont="1" applyFill="1" applyBorder="1" applyAlignment="1">
      <alignment horizontal="center" textRotation="90" wrapText="1"/>
    </xf>
    <xf numFmtId="164" fontId="2" fillId="15" borderId="1" xfId="1" applyNumberFormat="1" applyFont="1" applyFill="1" applyBorder="1" applyAlignment="1">
      <alignment horizontal="center" textRotation="90" wrapText="1"/>
    </xf>
    <xf numFmtId="164" fontId="5" fillId="0" borderId="20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2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Border="1" applyAlignment="1">
      <alignment horizontal="center" vertical="center"/>
    </xf>
    <xf numFmtId="164" fontId="5" fillId="6" borderId="35" xfId="1" applyNumberFormat="1" applyFont="1" applyFill="1" applyBorder="1" applyAlignment="1">
      <alignment horizontal="center" vertical="center"/>
    </xf>
    <xf numFmtId="164" fontId="5" fillId="10" borderId="20" xfId="1" applyNumberFormat="1" applyFont="1" applyFill="1" applyBorder="1" applyAlignment="1">
      <alignment horizontal="center" vertical="center"/>
    </xf>
    <xf numFmtId="9" fontId="5" fillId="0" borderId="21" xfId="2" applyFont="1" applyBorder="1" applyAlignment="1">
      <alignment horizontal="center" vertical="center"/>
    </xf>
    <xf numFmtId="164" fontId="5" fillId="0" borderId="36" xfId="1" applyNumberFormat="1" applyFont="1" applyFill="1" applyBorder="1" applyAlignment="1">
      <alignment horizontal="center" vertical="center"/>
    </xf>
    <xf numFmtId="164" fontId="5" fillId="0" borderId="37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5" fillId="6" borderId="39" xfId="1" applyNumberFormat="1" applyFont="1" applyFill="1" applyBorder="1" applyAlignment="1">
      <alignment horizontal="center" vertical="center"/>
    </xf>
    <xf numFmtId="164" fontId="5" fillId="10" borderId="37" xfId="1" applyNumberFormat="1" applyFont="1" applyFill="1" applyBorder="1" applyAlignment="1">
      <alignment horizontal="center" vertical="center"/>
    </xf>
    <xf numFmtId="9" fontId="5" fillId="0" borderId="31" xfId="2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709449</xdr:colOff>
      <xdr:row>1</xdr:row>
      <xdr:rowOff>0</xdr:rowOff>
    </xdr:from>
    <xdr:to>
      <xdr:col>0</xdr:col>
      <xdr:colOff>1550276</xdr:colOff>
      <xdr:row>1</xdr:row>
      <xdr:rowOff>12292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449" y="1809750"/>
          <a:ext cx="840827" cy="1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571500</xdr:colOff>
      <xdr:row>0</xdr:row>
      <xdr:rowOff>342900</xdr:rowOff>
    </xdr:from>
    <xdr:to>
      <xdr:col>0</xdr:col>
      <xdr:colOff>1514475</xdr:colOff>
      <xdr:row>0</xdr:row>
      <xdr:rowOff>1104900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0" y="342900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tabSelected="1" zoomScale="85" zoomScaleNormal="85" workbookViewId="0">
      <pane ySplit="1" topLeftCell="A62" activePane="bottomLeft" state="frozen"/>
      <selection pane="bottomLeft" activeCell="A87" sqref="A87:XFD87"/>
    </sheetView>
  </sheetViews>
  <sheetFormatPr defaultRowHeight="15" x14ac:dyDescent="0.25"/>
  <cols>
    <col min="1" max="1" width="38.140625" style="61" customWidth="1"/>
    <col min="2" max="9" width="10.42578125" bestFit="1" customWidth="1"/>
    <col min="10" max="11" width="10.42578125" customWidth="1"/>
    <col min="12" max="14" width="10.42578125" bestFit="1" customWidth="1"/>
    <col min="15" max="15" width="7.5703125" bestFit="1" customWidth="1"/>
    <col min="16" max="17" width="10.42578125" bestFit="1" customWidth="1"/>
    <col min="18" max="18" width="7.85546875" bestFit="1" customWidth="1"/>
    <col min="19" max="19" width="4.42578125" customWidth="1"/>
  </cols>
  <sheetData>
    <row r="1" spans="1:19" ht="142.5" thickBot="1" x14ac:dyDescent="0.3">
      <c r="A1" s="1" t="s">
        <v>85</v>
      </c>
      <c r="B1" s="30" t="s">
        <v>116</v>
      </c>
      <c r="C1" s="14" t="s">
        <v>122</v>
      </c>
      <c r="D1" s="15" t="s">
        <v>113</v>
      </c>
      <c r="E1" s="20" t="s">
        <v>115</v>
      </c>
      <c r="F1" s="16" t="s">
        <v>21</v>
      </c>
      <c r="G1" s="17" t="s">
        <v>118</v>
      </c>
      <c r="H1" s="18" t="s">
        <v>84</v>
      </c>
      <c r="I1" s="19" t="s">
        <v>83</v>
      </c>
      <c r="J1" s="31" t="s">
        <v>82</v>
      </c>
      <c r="K1" s="32" t="s">
        <v>117</v>
      </c>
      <c r="L1" s="29" t="s">
        <v>119</v>
      </c>
      <c r="M1" s="28" t="s">
        <v>120</v>
      </c>
      <c r="N1" s="21" t="s">
        <v>121</v>
      </c>
      <c r="O1" s="11" t="s">
        <v>22</v>
      </c>
      <c r="P1" s="12" t="s">
        <v>15</v>
      </c>
      <c r="Q1" s="23" t="s">
        <v>16</v>
      </c>
      <c r="R1" s="13" t="s">
        <v>17</v>
      </c>
      <c r="S1" s="3"/>
    </row>
    <row r="2" spans="1:19" ht="15.75" thickBot="1" x14ac:dyDescent="0.3">
      <c r="A2" s="53" t="s">
        <v>0</v>
      </c>
      <c r="B2" s="4" t="s">
        <v>44</v>
      </c>
      <c r="C2" s="5" t="s">
        <v>44</v>
      </c>
      <c r="D2" s="5" t="s">
        <v>44</v>
      </c>
      <c r="E2" s="5" t="s">
        <v>44</v>
      </c>
      <c r="F2" s="5" t="s">
        <v>44</v>
      </c>
      <c r="G2" s="5" t="s">
        <v>44</v>
      </c>
      <c r="H2" s="5" t="s">
        <v>44</v>
      </c>
      <c r="I2" s="5" t="s">
        <v>44</v>
      </c>
      <c r="J2" s="5" t="s">
        <v>44</v>
      </c>
      <c r="K2" s="5" t="s">
        <v>44</v>
      </c>
      <c r="L2" s="5" t="s">
        <v>44</v>
      </c>
      <c r="M2" s="5" t="s">
        <v>44</v>
      </c>
      <c r="N2" s="7" t="s">
        <v>44</v>
      </c>
      <c r="O2" s="9"/>
      <c r="P2" s="8"/>
      <c r="Q2" s="5"/>
      <c r="R2" s="6"/>
    </row>
    <row r="3" spans="1:19" x14ac:dyDescent="0.25">
      <c r="A3" s="54" t="s">
        <v>88</v>
      </c>
      <c r="B3" s="27">
        <v>78</v>
      </c>
      <c r="C3" s="2">
        <v>78</v>
      </c>
      <c r="D3" s="2">
        <v>81</v>
      </c>
      <c r="E3" s="2">
        <v>78</v>
      </c>
      <c r="F3" s="2">
        <v>79</v>
      </c>
      <c r="G3" s="2">
        <v>82</v>
      </c>
      <c r="H3" s="2">
        <v>80</v>
      </c>
      <c r="I3" s="2">
        <v>79</v>
      </c>
      <c r="J3" s="26">
        <v>78</v>
      </c>
      <c r="K3" s="26" t="s">
        <v>18</v>
      </c>
      <c r="L3" s="26" t="s">
        <v>18</v>
      </c>
      <c r="M3" s="26">
        <v>81</v>
      </c>
      <c r="N3" s="26">
        <v>85</v>
      </c>
      <c r="O3" s="10">
        <v>11</v>
      </c>
      <c r="P3" s="25">
        <v>85</v>
      </c>
      <c r="Q3" s="24">
        <v>78</v>
      </c>
      <c r="R3" s="22">
        <v>8.9743589743589744E-2</v>
      </c>
    </row>
    <row r="4" spans="1:19" x14ac:dyDescent="0.25">
      <c r="A4" s="54" t="s">
        <v>50</v>
      </c>
      <c r="B4" s="27">
        <v>145</v>
      </c>
      <c r="C4" s="2">
        <v>146</v>
      </c>
      <c r="D4" s="2" t="s">
        <v>18</v>
      </c>
      <c r="E4" s="2">
        <v>158</v>
      </c>
      <c r="F4" s="2">
        <v>169</v>
      </c>
      <c r="G4" s="2">
        <v>168</v>
      </c>
      <c r="H4" s="2">
        <v>159</v>
      </c>
      <c r="I4" s="2" t="s">
        <v>19</v>
      </c>
      <c r="J4" s="26">
        <v>178</v>
      </c>
      <c r="K4" s="26" t="s">
        <v>18</v>
      </c>
      <c r="L4" s="26" t="s">
        <v>18</v>
      </c>
      <c r="M4" s="26">
        <v>155</v>
      </c>
      <c r="N4" s="26">
        <v>189</v>
      </c>
      <c r="O4" s="10">
        <v>9</v>
      </c>
      <c r="P4" s="25">
        <v>189</v>
      </c>
      <c r="Q4" s="24">
        <v>145</v>
      </c>
      <c r="R4" s="22">
        <v>0.30344827586206896</v>
      </c>
    </row>
    <row r="5" spans="1:19" ht="28.5" x14ac:dyDescent="0.25">
      <c r="A5" s="54" t="s">
        <v>49</v>
      </c>
      <c r="B5" s="27">
        <v>179</v>
      </c>
      <c r="C5" s="2">
        <v>195</v>
      </c>
      <c r="D5" s="2">
        <v>199</v>
      </c>
      <c r="E5" s="2">
        <v>208</v>
      </c>
      <c r="F5" s="2" t="s">
        <v>18</v>
      </c>
      <c r="G5" s="2" t="s">
        <v>18</v>
      </c>
      <c r="H5" s="2" t="s">
        <v>18</v>
      </c>
      <c r="I5" s="2">
        <v>199</v>
      </c>
      <c r="J5" s="26">
        <v>195</v>
      </c>
      <c r="K5" s="26">
        <v>299</v>
      </c>
      <c r="L5" s="26">
        <v>298</v>
      </c>
      <c r="M5" s="26" t="s">
        <v>18</v>
      </c>
      <c r="N5" s="26" t="s">
        <v>18</v>
      </c>
      <c r="O5" s="10">
        <v>8</v>
      </c>
      <c r="P5" s="25">
        <v>299</v>
      </c>
      <c r="Q5" s="24">
        <v>179</v>
      </c>
      <c r="R5" s="22">
        <v>0.67039106145251393</v>
      </c>
    </row>
    <row r="6" spans="1:19" x14ac:dyDescent="0.25">
      <c r="A6" s="55" t="s">
        <v>20</v>
      </c>
      <c r="B6" s="27">
        <v>262</v>
      </c>
      <c r="C6" s="2">
        <v>263</v>
      </c>
      <c r="D6" s="2">
        <v>269</v>
      </c>
      <c r="E6" s="2">
        <v>258</v>
      </c>
      <c r="F6" s="2">
        <v>266</v>
      </c>
      <c r="G6" s="2">
        <v>268</v>
      </c>
      <c r="H6" s="2">
        <v>269</v>
      </c>
      <c r="I6" s="2">
        <v>269</v>
      </c>
      <c r="J6" s="26">
        <v>265</v>
      </c>
      <c r="K6" s="26">
        <v>439</v>
      </c>
      <c r="L6" s="26">
        <v>369</v>
      </c>
      <c r="M6" s="26" t="s">
        <v>18</v>
      </c>
      <c r="N6" s="26">
        <v>298</v>
      </c>
      <c r="O6" s="10">
        <v>12</v>
      </c>
      <c r="P6" s="25">
        <v>439</v>
      </c>
      <c r="Q6" s="24">
        <v>258</v>
      </c>
      <c r="R6" s="22">
        <v>0.70155038759689925</v>
      </c>
    </row>
    <row r="7" spans="1:19" ht="28.5" x14ac:dyDescent="0.25">
      <c r="A7" s="54" t="s">
        <v>86</v>
      </c>
      <c r="B7" s="27">
        <v>203</v>
      </c>
      <c r="C7" s="2">
        <v>205</v>
      </c>
      <c r="D7" s="2">
        <v>225</v>
      </c>
      <c r="E7" s="2">
        <v>228</v>
      </c>
      <c r="F7" s="2">
        <v>213</v>
      </c>
      <c r="G7" s="2">
        <v>238</v>
      </c>
      <c r="H7" s="2">
        <v>239</v>
      </c>
      <c r="I7" s="2">
        <v>239</v>
      </c>
      <c r="J7" s="26">
        <v>258</v>
      </c>
      <c r="K7" s="26">
        <v>329</v>
      </c>
      <c r="L7" s="26" t="s">
        <v>18</v>
      </c>
      <c r="M7" s="26">
        <v>225</v>
      </c>
      <c r="N7" s="26">
        <v>298</v>
      </c>
      <c r="O7" s="10">
        <v>12</v>
      </c>
      <c r="P7" s="25">
        <v>329</v>
      </c>
      <c r="Q7" s="24">
        <v>203</v>
      </c>
      <c r="R7" s="22">
        <v>0.62068965517241381</v>
      </c>
    </row>
    <row r="8" spans="1:19" x14ac:dyDescent="0.25">
      <c r="A8" s="54" t="s">
        <v>27</v>
      </c>
      <c r="B8" s="27">
        <v>1398</v>
      </c>
      <c r="C8" s="2">
        <v>1495</v>
      </c>
      <c r="D8" s="2">
        <v>1549</v>
      </c>
      <c r="E8" s="2">
        <v>1478</v>
      </c>
      <c r="F8" s="2">
        <v>1514</v>
      </c>
      <c r="G8" s="2">
        <v>1499</v>
      </c>
      <c r="H8" s="2">
        <v>1529</v>
      </c>
      <c r="I8" s="2">
        <v>1519</v>
      </c>
      <c r="J8" s="26">
        <v>1498</v>
      </c>
      <c r="K8" s="26" t="s">
        <v>19</v>
      </c>
      <c r="L8" s="26">
        <v>1754</v>
      </c>
      <c r="M8" s="26">
        <v>1598</v>
      </c>
      <c r="N8" s="26">
        <v>1569</v>
      </c>
      <c r="O8" s="10">
        <v>12</v>
      </c>
      <c r="P8" s="25">
        <v>1754</v>
      </c>
      <c r="Q8" s="24">
        <v>1398</v>
      </c>
      <c r="R8" s="22">
        <v>0.25464949928469244</v>
      </c>
    </row>
    <row r="9" spans="1:19" x14ac:dyDescent="0.25">
      <c r="A9" s="54" t="s">
        <v>48</v>
      </c>
      <c r="B9" s="27" t="s">
        <v>18</v>
      </c>
      <c r="C9" s="2">
        <v>382</v>
      </c>
      <c r="D9" s="2">
        <v>385</v>
      </c>
      <c r="E9" s="2" t="s">
        <v>19</v>
      </c>
      <c r="F9" s="2">
        <v>399</v>
      </c>
      <c r="G9" s="2" t="s">
        <v>18</v>
      </c>
      <c r="H9" s="2">
        <v>399</v>
      </c>
      <c r="I9" s="2">
        <v>399</v>
      </c>
      <c r="J9" s="26">
        <v>438</v>
      </c>
      <c r="K9" s="26" t="s">
        <v>18</v>
      </c>
      <c r="L9" s="26">
        <v>469</v>
      </c>
      <c r="M9" s="26">
        <v>463</v>
      </c>
      <c r="N9" s="26">
        <v>449</v>
      </c>
      <c r="O9" s="10">
        <v>9</v>
      </c>
      <c r="P9" s="25">
        <v>469</v>
      </c>
      <c r="Q9" s="24">
        <v>382</v>
      </c>
      <c r="R9" s="22">
        <v>0.22774869109947643</v>
      </c>
    </row>
    <row r="10" spans="1:19" x14ac:dyDescent="0.25">
      <c r="A10" s="54" t="s">
        <v>87</v>
      </c>
      <c r="B10" s="27">
        <v>379</v>
      </c>
      <c r="C10" s="2" t="s">
        <v>19</v>
      </c>
      <c r="D10" s="2" t="s">
        <v>18</v>
      </c>
      <c r="E10" s="2">
        <v>398</v>
      </c>
      <c r="F10" s="2">
        <v>389</v>
      </c>
      <c r="G10" s="2">
        <v>428</v>
      </c>
      <c r="H10" s="2">
        <v>498</v>
      </c>
      <c r="I10" s="2" t="s">
        <v>19</v>
      </c>
      <c r="J10" s="26">
        <v>438</v>
      </c>
      <c r="K10" s="26" t="s">
        <v>18</v>
      </c>
      <c r="L10" s="26" t="s">
        <v>18</v>
      </c>
      <c r="M10" s="26">
        <v>479</v>
      </c>
      <c r="N10" s="26">
        <v>449</v>
      </c>
      <c r="O10" s="10">
        <v>8</v>
      </c>
      <c r="P10" s="25">
        <v>498</v>
      </c>
      <c r="Q10" s="24">
        <v>379</v>
      </c>
      <c r="R10" s="22">
        <v>0.31398416886543534</v>
      </c>
    </row>
    <row r="11" spans="1:19" x14ac:dyDescent="0.25">
      <c r="A11" s="54" t="s">
        <v>43</v>
      </c>
      <c r="B11" s="27">
        <v>359</v>
      </c>
      <c r="C11" s="2">
        <v>349</v>
      </c>
      <c r="D11" s="2">
        <v>369</v>
      </c>
      <c r="E11" s="2">
        <v>378</v>
      </c>
      <c r="F11" s="2">
        <v>338</v>
      </c>
      <c r="G11" s="2">
        <v>375</v>
      </c>
      <c r="H11" s="2">
        <v>398</v>
      </c>
      <c r="I11" s="2">
        <v>369</v>
      </c>
      <c r="J11" s="26">
        <v>339</v>
      </c>
      <c r="K11" s="26">
        <v>499</v>
      </c>
      <c r="L11" s="26">
        <v>419</v>
      </c>
      <c r="M11" s="26">
        <v>369</v>
      </c>
      <c r="N11" s="26">
        <v>375</v>
      </c>
      <c r="O11" s="10">
        <v>13</v>
      </c>
      <c r="P11" s="25">
        <v>499</v>
      </c>
      <c r="Q11" s="24">
        <v>338</v>
      </c>
      <c r="R11" s="22">
        <v>0.47633136094674555</v>
      </c>
    </row>
    <row r="12" spans="1:19" x14ac:dyDescent="0.25">
      <c r="A12" s="54" t="s">
        <v>125</v>
      </c>
      <c r="B12" s="27">
        <v>448</v>
      </c>
      <c r="C12" s="2">
        <v>479</v>
      </c>
      <c r="D12" s="2">
        <v>475</v>
      </c>
      <c r="E12" s="2">
        <v>498</v>
      </c>
      <c r="F12" s="2">
        <v>457</v>
      </c>
      <c r="G12" s="2">
        <v>476</v>
      </c>
      <c r="H12" s="2">
        <v>477</v>
      </c>
      <c r="I12" s="2">
        <v>477</v>
      </c>
      <c r="J12" s="26">
        <v>498</v>
      </c>
      <c r="K12" s="26" t="s">
        <v>18</v>
      </c>
      <c r="L12" s="26">
        <v>629</v>
      </c>
      <c r="M12" s="26" t="s">
        <v>18</v>
      </c>
      <c r="N12" s="26" t="s">
        <v>18</v>
      </c>
      <c r="O12" s="10">
        <v>10</v>
      </c>
      <c r="P12" s="25">
        <v>629</v>
      </c>
      <c r="Q12" s="24">
        <v>448</v>
      </c>
      <c r="R12" s="22">
        <v>0.40401785714285715</v>
      </c>
    </row>
    <row r="13" spans="1:19" ht="28.5" x14ac:dyDescent="0.25">
      <c r="A13" s="54" t="s">
        <v>89</v>
      </c>
      <c r="B13" s="27">
        <v>157</v>
      </c>
      <c r="C13" s="2">
        <v>158</v>
      </c>
      <c r="D13" s="2" t="s">
        <v>19</v>
      </c>
      <c r="E13" s="2">
        <v>178</v>
      </c>
      <c r="F13" s="2">
        <v>165</v>
      </c>
      <c r="G13" s="2">
        <v>175</v>
      </c>
      <c r="H13" s="2">
        <v>161</v>
      </c>
      <c r="I13" s="2">
        <v>179</v>
      </c>
      <c r="J13" s="26">
        <v>189</v>
      </c>
      <c r="K13" s="26">
        <v>249</v>
      </c>
      <c r="L13" s="26" t="s">
        <v>18</v>
      </c>
      <c r="M13" s="26">
        <v>163</v>
      </c>
      <c r="N13" s="26">
        <v>189</v>
      </c>
      <c r="O13" s="10">
        <v>11</v>
      </c>
      <c r="P13" s="25">
        <v>249</v>
      </c>
      <c r="Q13" s="24">
        <v>157</v>
      </c>
      <c r="R13" s="22">
        <v>0.5859872611464968</v>
      </c>
    </row>
    <row r="14" spans="1:19" x14ac:dyDescent="0.25">
      <c r="A14" s="54" t="s">
        <v>45</v>
      </c>
      <c r="B14" s="27">
        <v>191</v>
      </c>
      <c r="C14" s="2">
        <v>193</v>
      </c>
      <c r="D14" s="2">
        <v>194</v>
      </c>
      <c r="E14" s="2">
        <v>193</v>
      </c>
      <c r="F14" s="2">
        <v>195</v>
      </c>
      <c r="G14" s="2">
        <v>195</v>
      </c>
      <c r="H14" s="2">
        <v>195</v>
      </c>
      <c r="I14" s="2">
        <v>195</v>
      </c>
      <c r="J14" s="26">
        <v>194</v>
      </c>
      <c r="K14" s="26" t="s">
        <v>18</v>
      </c>
      <c r="L14" s="26">
        <v>251</v>
      </c>
      <c r="M14" s="26">
        <v>194</v>
      </c>
      <c r="N14" s="26">
        <v>205</v>
      </c>
      <c r="O14" s="10">
        <v>12</v>
      </c>
      <c r="P14" s="25">
        <v>251</v>
      </c>
      <c r="Q14" s="24">
        <v>191</v>
      </c>
      <c r="R14" s="22">
        <v>0.31413612565445026</v>
      </c>
    </row>
    <row r="15" spans="1:19" x14ac:dyDescent="0.25">
      <c r="A15" s="54" t="s">
        <v>46</v>
      </c>
      <c r="B15" s="27">
        <v>201</v>
      </c>
      <c r="C15" s="2">
        <v>205</v>
      </c>
      <c r="D15" s="2">
        <v>209</v>
      </c>
      <c r="E15" s="2">
        <v>218</v>
      </c>
      <c r="F15" s="2">
        <v>203</v>
      </c>
      <c r="G15" s="2" t="s">
        <v>18</v>
      </c>
      <c r="H15" s="2">
        <v>209</v>
      </c>
      <c r="I15" s="2">
        <v>209</v>
      </c>
      <c r="J15" s="26">
        <v>228</v>
      </c>
      <c r="K15" s="26" t="s">
        <v>18</v>
      </c>
      <c r="L15" s="26" t="s">
        <v>18</v>
      </c>
      <c r="M15" s="26">
        <v>209</v>
      </c>
      <c r="N15" s="26" t="s">
        <v>18</v>
      </c>
      <c r="O15" s="10">
        <v>9</v>
      </c>
      <c r="P15" s="25">
        <v>228</v>
      </c>
      <c r="Q15" s="24">
        <v>201</v>
      </c>
      <c r="R15" s="22">
        <v>0.13432835820895522</v>
      </c>
    </row>
    <row r="16" spans="1:19" x14ac:dyDescent="0.25">
      <c r="A16" s="54" t="s">
        <v>28</v>
      </c>
      <c r="B16" s="27">
        <v>217</v>
      </c>
      <c r="C16" s="2">
        <v>218</v>
      </c>
      <c r="D16" s="2">
        <v>219</v>
      </c>
      <c r="E16" s="2">
        <v>228</v>
      </c>
      <c r="F16" s="2">
        <v>272</v>
      </c>
      <c r="G16" s="2" t="s">
        <v>18</v>
      </c>
      <c r="H16" s="2">
        <v>219</v>
      </c>
      <c r="I16" s="2" t="s">
        <v>19</v>
      </c>
      <c r="J16" s="26">
        <v>238</v>
      </c>
      <c r="K16" s="26">
        <v>329</v>
      </c>
      <c r="L16" s="26">
        <v>272</v>
      </c>
      <c r="M16" s="26">
        <v>219</v>
      </c>
      <c r="N16" s="26">
        <v>238</v>
      </c>
      <c r="O16" s="10">
        <v>11</v>
      </c>
      <c r="P16" s="25">
        <v>329</v>
      </c>
      <c r="Q16" s="24">
        <v>217</v>
      </c>
      <c r="R16" s="22">
        <v>0.5161290322580645</v>
      </c>
    </row>
    <row r="17" spans="1:18" ht="28.5" x14ac:dyDescent="0.25">
      <c r="A17" s="54" t="s">
        <v>29</v>
      </c>
      <c r="B17" s="27">
        <v>132</v>
      </c>
      <c r="C17" s="2">
        <v>135</v>
      </c>
      <c r="D17" s="2">
        <v>137</v>
      </c>
      <c r="E17" s="2">
        <v>138</v>
      </c>
      <c r="F17" s="2">
        <v>138</v>
      </c>
      <c r="G17" s="2">
        <v>138</v>
      </c>
      <c r="H17" s="2">
        <v>139</v>
      </c>
      <c r="I17" s="2">
        <v>139</v>
      </c>
      <c r="J17" s="26">
        <v>148</v>
      </c>
      <c r="K17" s="26">
        <v>219</v>
      </c>
      <c r="L17" s="26">
        <v>167</v>
      </c>
      <c r="M17" s="26">
        <v>137</v>
      </c>
      <c r="N17" s="26">
        <v>165</v>
      </c>
      <c r="O17" s="10">
        <v>13</v>
      </c>
      <c r="P17" s="25">
        <v>219</v>
      </c>
      <c r="Q17" s="24">
        <v>132</v>
      </c>
      <c r="R17" s="22">
        <v>0.65909090909090906</v>
      </c>
    </row>
    <row r="18" spans="1:18" x14ac:dyDescent="0.25">
      <c r="A18" s="54" t="s">
        <v>47</v>
      </c>
      <c r="B18" s="27">
        <v>124</v>
      </c>
      <c r="C18" s="2">
        <v>112</v>
      </c>
      <c r="D18" s="2">
        <v>115</v>
      </c>
      <c r="E18" s="2">
        <v>118</v>
      </c>
      <c r="F18" s="2">
        <v>118</v>
      </c>
      <c r="G18" s="2">
        <v>135</v>
      </c>
      <c r="H18" s="2">
        <v>128</v>
      </c>
      <c r="I18" s="2">
        <v>129</v>
      </c>
      <c r="J18" s="26">
        <v>128</v>
      </c>
      <c r="K18" s="26" t="s">
        <v>18</v>
      </c>
      <c r="L18" s="26" t="s">
        <v>18</v>
      </c>
      <c r="M18" s="26" t="s">
        <v>18</v>
      </c>
      <c r="N18" s="26" t="s">
        <v>18</v>
      </c>
      <c r="O18" s="10">
        <v>9</v>
      </c>
      <c r="P18" s="25">
        <v>135</v>
      </c>
      <c r="Q18" s="24">
        <v>112</v>
      </c>
      <c r="R18" s="22">
        <v>0.20535714285714285</v>
      </c>
    </row>
    <row r="19" spans="1:18" ht="15.75" thickBot="1" x14ac:dyDescent="0.3">
      <c r="A19" s="56" t="s">
        <v>30</v>
      </c>
      <c r="B19" s="27">
        <v>267</v>
      </c>
      <c r="C19" s="2">
        <v>268</v>
      </c>
      <c r="D19" s="2">
        <v>271</v>
      </c>
      <c r="E19" s="2">
        <v>278</v>
      </c>
      <c r="F19" s="2">
        <v>268</v>
      </c>
      <c r="G19" s="2">
        <v>269</v>
      </c>
      <c r="H19" s="2">
        <v>269</v>
      </c>
      <c r="I19" s="2">
        <v>269</v>
      </c>
      <c r="J19" s="26">
        <v>289</v>
      </c>
      <c r="K19" s="26">
        <v>379</v>
      </c>
      <c r="L19" s="26">
        <v>345</v>
      </c>
      <c r="M19" s="26">
        <v>271</v>
      </c>
      <c r="N19" s="26">
        <v>289</v>
      </c>
      <c r="O19" s="10">
        <v>13</v>
      </c>
      <c r="P19" s="25">
        <v>379</v>
      </c>
      <c r="Q19" s="24">
        <v>267</v>
      </c>
      <c r="R19" s="22">
        <v>0.41947565543071164</v>
      </c>
    </row>
    <row r="20" spans="1:18" ht="15.75" thickBot="1" x14ac:dyDescent="0.3">
      <c r="A20" s="53" t="s">
        <v>1</v>
      </c>
      <c r="B20" s="4" t="s">
        <v>44</v>
      </c>
      <c r="C20" s="5" t="s">
        <v>44</v>
      </c>
      <c r="D20" s="5" t="s">
        <v>44</v>
      </c>
      <c r="E20" s="5" t="s">
        <v>44</v>
      </c>
      <c r="F20" s="5" t="s">
        <v>44</v>
      </c>
      <c r="G20" s="5" t="s">
        <v>44</v>
      </c>
      <c r="H20" s="5" t="s">
        <v>44</v>
      </c>
      <c r="I20" s="5" t="s">
        <v>44</v>
      </c>
      <c r="J20" s="5" t="s">
        <v>44</v>
      </c>
      <c r="K20" s="5" t="s">
        <v>44</v>
      </c>
      <c r="L20" s="5" t="s">
        <v>44</v>
      </c>
      <c r="M20" s="5" t="s">
        <v>44</v>
      </c>
      <c r="N20" s="7" t="s">
        <v>44</v>
      </c>
      <c r="O20" s="9"/>
      <c r="P20" s="8"/>
      <c r="Q20" s="5"/>
      <c r="R20" s="6"/>
    </row>
    <row r="21" spans="1:18" x14ac:dyDescent="0.25">
      <c r="A21" s="55" t="s">
        <v>51</v>
      </c>
      <c r="B21" s="27" t="s">
        <v>18</v>
      </c>
      <c r="C21" s="2">
        <v>193</v>
      </c>
      <c r="D21" s="2">
        <v>199</v>
      </c>
      <c r="E21" s="2" t="s">
        <v>18</v>
      </c>
      <c r="F21" s="2">
        <v>218</v>
      </c>
      <c r="G21" s="2" t="s">
        <v>18</v>
      </c>
      <c r="H21" s="2">
        <v>219</v>
      </c>
      <c r="I21" s="2">
        <v>219</v>
      </c>
      <c r="J21" s="26">
        <v>219</v>
      </c>
      <c r="K21" s="26" t="s">
        <v>18</v>
      </c>
      <c r="L21" s="26">
        <v>249</v>
      </c>
      <c r="M21" s="26" t="s">
        <v>18</v>
      </c>
      <c r="N21" s="26" t="s">
        <v>18</v>
      </c>
      <c r="O21" s="10">
        <v>7</v>
      </c>
      <c r="P21" s="25">
        <v>249</v>
      </c>
      <c r="Q21" s="24">
        <v>193</v>
      </c>
      <c r="R21" s="22">
        <v>0.29015544041450775</v>
      </c>
    </row>
    <row r="22" spans="1:18" ht="23.25" customHeight="1" x14ac:dyDescent="0.25">
      <c r="A22" s="55" t="s">
        <v>90</v>
      </c>
      <c r="B22" s="27">
        <v>298</v>
      </c>
      <c r="C22" s="2">
        <v>359</v>
      </c>
      <c r="D22" s="2">
        <v>369</v>
      </c>
      <c r="E22" s="2">
        <v>378</v>
      </c>
      <c r="F22" s="2">
        <v>398</v>
      </c>
      <c r="G22" s="2">
        <v>395</v>
      </c>
      <c r="H22" s="2">
        <v>349</v>
      </c>
      <c r="I22" s="2">
        <v>349</v>
      </c>
      <c r="J22" s="26">
        <v>398</v>
      </c>
      <c r="K22" s="26">
        <v>499</v>
      </c>
      <c r="L22" s="26">
        <v>459</v>
      </c>
      <c r="M22" s="26">
        <v>369</v>
      </c>
      <c r="N22" s="26">
        <v>435</v>
      </c>
      <c r="O22" s="10">
        <v>13</v>
      </c>
      <c r="P22" s="25">
        <v>499</v>
      </c>
      <c r="Q22" s="24">
        <v>298</v>
      </c>
      <c r="R22" s="22">
        <v>0.67449664429530198</v>
      </c>
    </row>
    <row r="23" spans="1:18" ht="23.25" customHeight="1" x14ac:dyDescent="0.25">
      <c r="A23" s="55" t="s">
        <v>91</v>
      </c>
      <c r="B23" s="27">
        <v>319</v>
      </c>
      <c r="C23" s="2">
        <v>329</v>
      </c>
      <c r="D23" s="2" t="s">
        <v>18</v>
      </c>
      <c r="E23" s="2" t="s">
        <v>18</v>
      </c>
      <c r="F23" s="2">
        <v>369</v>
      </c>
      <c r="G23" s="2">
        <v>367</v>
      </c>
      <c r="H23" s="2">
        <v>366</v>
      </c>
      <c r="I23" s="2">
        <v>339</v>
      </c>
      <c r="J23" s="26">
        <v>498</v>
      </c>
      <c r="K23" s="26" t="s">
        <v>18</v>
      </c>
      <c r="L23" s="26" t="s">
        <v>18</v>
      </c>
      <c r="M23" s="26">
        <v>339</v>
      </c>
      <c r="N23" s="26" t="s">
        <v>18</v>
      </c>
      <c r="O23" s="10">
        <v>8</v>
      </c>
      <c r="P23" s="25">
        <v>498</v>
      </c>
      <c r="Q23" s="24">
        <v>319</v>
      </c>
      <c r="R23" s="22">
        <v>0.56112852664576807</v>
      </c>
    </row>
    <row r="24" spans="1:18" ht="23.25" customHeight="1" x14ac:dyDescent="0.25">
      <c r="A24" s="55" t="s">
        <v>92</v>
      </c>
      <c r="B24" s="27">
        <v>222</v>
      </c>
      <c r="C24" s="2">
        <v>227</v>
      </c>
      <c r="D24" s="2" t="s">
        <v>19</v>
      </c>
      <c r="E24" s="2">
        <v>258</v>
      </c>
      <c r="F24" s="2">
        <v>268</v>
      </c>
      <c r="G24" s="2">
        <v>255</v>
      </c>
      <c r="H24" s="2">
        <v>249</v>
      </c>
      <c r="I24" s="2" t="s">
        <v>19</v>
      </c>
      <c r="J24" s="26">
        <v>298</v>
      </c>
      <c r="K24" s="26">
        <v>399</v>
      </c>
      <c r="L24" s="26">
        <v>299</v>
      </c>
      <c r="M24" s="26">
        <v>235</v>
      </c>
      <c r="N24" s="26">
        <v>279</v>
      </c>
      <c r="O24" s="10">
        <v>11</v>
      </c>
      <c r="P24" s="25">
        <v>399</v>
      </c>
      <c r="Q24" s="24">
        <v>222</v>
      </c>
      <c r="R24" s="22">
        <v>0.79729729729729726</v>
      </c>
    </row>
    <row r="25" spans="1:18" ht="23.25" customHeight="1" x14ac:dyDescent="0.25">
      <c r="A25" s="55" t="s">
        <v>93</v>
      </c>
      <c r="B25" s="27">
        <v>222</v>
      </c>
      <c r="C25" s="2">
        <v>227</v>
      </c>
      <c r="D25" s="2" t="s">
        <v>19</v>
      </c>
      <c r="E25" s="2">
        <v>258</v>
      </c>
      <c r="F25" s="2">
        <v>268</v>
      </c>
      <c r="G25" s="2">
        <v>255</v>
      </c>
      <c r="H25" s="2">
        <v>249</v>
      </c>
      <c r="I25" s="2" t="s">
        <v>19</v>
      </c>
      <c r="J25" s="26">
        <v>298</v>
      </c>
      <c r="K25" s="26">
        <v>399</v>
      </c>
      <c r="L25" s="26">
        <v>299</v>
      </c>
      <c r="M25" s="26">
        <v>229</v>
      </c>
      <c r="N25" s="26">
        <v>279</v>
      </c>
      <c r="O25" s="10">
        <v>11</v>
      </c>
      <c r="P25" s="25">
        <v>399</v>
      </c>
      <c r="Q25" s="24">
        <v>222</v>
      </c>
      <c r="R25" s="22">
        <v>0.79729729729729726</v>
      </c>
    </row>
    <row r="26" spans="1:18" ht="23.25" customHeight="1" x14ac:dyDescent="0.25">
      <c r="A26" s="55" t="s">
        <v>94</v>
      </c>
      <c r="B26" s="27" t="s">
        <v>18</v>
      </c>
      <c r="C26" s="2">
        <v>229</v>
      </c>
      <c r="D26" s="2" t="s">
        <v>18</v>
      </c>
      <c r="E26" s="2">
        <v>388</v>
      </c>
      <c r="F26" s="2">
        <v>324</v>
      </c>
      <c r="G26" s="2">
        <v>355</v>
      </c>
      <c r="H26" s="2" t="s">
        <v>18</v>
      </c>
      <c r="I26" s="2" t="s">
        <v>19</v>
      </c>
      <c r="J26" s="26">
        <v>398</v>
      </c>
      <c r="K26" s="26">
        <v>499</v>
      </c>
      <c r="L26" s="26" t="s">
        <v>18</v>
      </c>
      <c r="M26" s="26">
        <v>359</v>
      </c>
      <c r="N26" s="26">
        <v>359</v>
      </c>
      <c r="O26" s="10">
        <v>8</v>
      </c>
      <c r="P26" s="25">
        <v>499</v>
      </c>
      <c r="Q26" s="24">
        <v>229</v>
      </c>
      <c r="R26" s="22">
        <v>1.1790393013100438</v>
      </c>
    </row>
    <row r="27" spans="1:18" ht="23.25" customHeight="1" x14ac:dyDescent="0.25">
      <c r="A27" s="55" t="s">
        <v>95</v>
      </c>
      <c r="B27" s="27">
        <v>169</v>
      </c>
      <c r="C27" s="2">
        <v>176</v>
      </c>
      <c r="D27" s="2">
        <v>179</v>
      </c>
      <c r="E27" s="2">
        <v>198</v>
      </c>
      <c r="F27" s="2">
        <v>179</v>
      </c>
      <c r="G27" s="2">
        <v>188</v>
      </c>
      <c r="H27" s="2">
        <v>185</v>
      </c>
      <c r="I27" s="2">
        <v>187</v>
      </c>
      <c r="J27" s="26">
        <v>198</v>
      </c>
      <c r="K27" s="26">
        <v>339</v>
      </c>
      <c r="L27" s="26">
        <v>289</v>
      </c>
      <c r="M27" s="26">
        <v>179</v>
      </c>
      <c r="N27" s="26">
        <v>198</v>
      </c>
      <c r="O27" s="10">
        <v>13</v>
      </c>
      <c r="P27" s="25">
        <v>339</v>
      </c>
      <c r="Q27" s="24">
        <v>169</v>
      </c>
      <c r="R27" s="22">
        <v>1.0059171597633136</v>
      </c>
    </row>
    <row r="28" spans="1:18" ht="23.25" customHeight="1" x14ac:dyDescent="0.25">
      <c r="A28" s="55" t="s">
        <v>96</v>
      </c>
      <c r="B28" s="27">
        <v>139</v>
      </c>
      <c r="C28" s="2">
        <v>142</v>
      </c>
      <c r="D28" s="2">
        <v>149</v>
      </c>
      <c r="E28" s="2">
        <v>148</v>
      </c>
      <c r="F28" s="2">
        <v>153</v>
      </c>
      <c r="G28" s="2">
        <v>154</v>
      </c>
      <c r="H28" s="2">
        <v>149</v>
      </c>
      <c r="I28" s="2">
        <v>148</v>
      </c>
      <c r="J28" s="26">
        <v>168</v>
      </c>
      <c r="K28" s="26">
        <v>259</v>
      </c>
      <c r="L28" s="26">
        <v>209</v>
      </c>
      <c r="M28" s="26">
        <v>149</v>
      </c>
      <c r="N28" s="26">
        <v>159</v>
      </c>
      <c r="O28" s="10">
        <v>13</v>
      </c>
      <c r="P28" s="25">
        <v>259</v>
      </c>
      <c r="Q28" s="24">
        <v>139</v>
      </c>
      <c r="R28" s="22">
        <v>0.86330935251798557</v>
      </c>
    </row>
    <row r="29" spans="1:18" ht="23.25" customHeight="1" x14ac:dyDescent="0.25">
      <c r="A29" s="55" t="s">
        <v>97</v>
      </c>
      <c r="B29" s="27">
        <v>339</v>
      </c>
      <c r="C29" s="2">
        <v>352</v>
      </c>
      <c r="D29" s="2">
        <v>369</v>
      </c>
      <c r="E29" s="2">
        <v>388</v>
      </c>
      <c r="F29" s="2">
        <v>398</v>
      </c>
      <c r="G29" s="2">
        <v>388</v>
      </c>
      <c r="H29" s="2">
        <v>379</v>
      </c>
      <c r="I29" s="2">
        <v>379</v>
      </c>
      <c r="J29" s="26" t="s">
        <v>19</v>
      </c>
      <c r="K29" s="26">
        <v>499</v>
      </c>
      <c r="L29" s="26">
        <v>499</v>
      </c>
      <c r="M29" s="26">
        <v>369</v>
      </c>
      <c r="N29" s="26" t="s">
        <v>18</v>
      </c>
      <c r="O29" s="10">
        <v>11</v>
      </c>
      <c r="P29" s="25">
        <v>499</v>
      </c>
      <c r="Q29" s="24">
        <v>339</v>
      </c>
      <c r="R29" s="22">
        <v>0.471976401179941</v>
      </c>
    </row>
    <row r="30" spans="1:18" ht="23.25" customHeight="1" x14ac:dyDescent="0.25">
      <c r="A30" s="55" t="s">
        <v>41</v>
      </c>
      <c r="B30" s="27">
        <v>269</v>
      </c>
      <c r="C30" s="2" t="s">
        <v>18</v>
      </c>
      <c r="D30" s="2">
        <v>285</v>
      </c>
      <c r="E30" s="2">
        <v>298</v>
      </c>
      <c r="F30" s="2" t="s">
        <v>19</v>
      </c>
      <c r="G30" s="2" t="s">
        <v>18</v>
      </c>
      <c r="H30" s="2">
        <v>294</v>
      </c>
      <c r="I30" s="2">
        <v>299</v>
      </c>
      <c r="J30" s="26">
        <v>298</v>
      </c>
      <c r="K30" s="26">
        <v>399</v>
      </c>
      <c r="L30" s="26" t="s">
        <v>18</v>
      </c>
      <c r="M30" s="26">
        <v>285</v>
      </c>
      <c r="N30" s="26" t="s">
        <v>18</v>
      </c>
      <c r="O30" s="10">
        <v>8</v>
      </c>
      <c r="P30" s="25">
        <v>399</v>
      </c>
      <c r="Q30" s="24">
        <v>269</v>
      </c>
      <c r="R30" s="22">
        <v>0.48327137546468402</v>
      </c>
    </row>
    <row r="31" spans="1:18" ht="23.25" customHeight="1" x14ac:dyDescent="0.25">
      <c r="A31" s="54" t="s">
        <v>52</v>
      </c>
      <c r="B31" s="27">
        <v>449</v>
      </c>
      <c r="C31" s="2">
        <v>456</v>
      </c>
      <c r="D31" s="2">
        <v>469</v>
      </c>
      <c r="E31" s="2">
        <v>488</v>
      </c>
      <c r="F31" s="2">
        <v>469</v>
      </c>
      <c r="G31" s="2" t="s">
        <v>18</v>
      </c>
      <c r="H31" s="2">
        <v>478</v>
      </c>
      <c r="I31" s="2">
        <v>479</v>
      </c>
      <c r="J31" s="26">
        <v>498</v>
      </c>
      <c r="K31" s="26">
        <v>599</v>
      </c>
      <c r="L31" s="26">
        <v>698</v>
      </c>
      <c r="M31" s="26">
        <v>469</v>
      </c>
      <c r="N31" s="26">
        <v>498</v>
      </c>
      <c r="O31" s="10">
        <v>12</v>
      </c>
      <c r="P31" s="25">
        <v>698</v>
      </c>
      <c r="Q31" s="24">
        <v>449</v>
      </c>
      <c r="R31" s="22">
        <v>0.55456570155902007</v>
      </c>
    </row>
    <row r="32" spans="1:18" ht="23.25" customHeight="1" thickBot="1" x14ac:dyDescent="0.3">
      <c r="A32" s="54" t="s">
        <v>42</v>
      </c>
      <c r="B32" s="27">
        <v>479</v>
      </c>
      <c r="C32" s="2">
        <v>487</v>
      </c>
      <c r="D32" s="2">
        <v>538</v>
      </c>
      <c r="E32" s="2" t="s">
        <v>18</v>
      </c>
      <c r="F32" s="2">
        <v>558</v>
      </c>
      <c r="G32" s="2">
        <v>557</v>
      </c>
      <c r="H32" s="2" t="s">
        <v>18</v>
      </c>
      <c r="I32" s="2" t="s">
        <v>19</v>
      </c>
      <c r="J32" s="26" t="s">
        <v>18</v>
      </c>
      <c r="K32" s="26">
        <v>699</v>
      </c>
      <c r="L32" s="26">
        <v>698</v>
      </c>
      <c r="M32" s="26" t="s">
        <v>18</v>
      </c>
      <c r="N32" s="26">
        <v>574</v>
      </c>
      <c r="O32" s="10">
        <v>8</v>
      </c>
      <c r="P32" s="25">
        <v>699</v>
      </c>
      <c r="Q32" s="24">
        <v>479</v>
      </c>
      <c r="R32" s="22">
        <v>0.45929018789144049</v>
      </c>
    </row>
    <row r="33" spans="1:18" ht="15.75" thickBot="1" x14ac:dyDescent="0.3">
      <c r="A33" s="53" t="s">
        <v>2</v>
      </c>
      <c r="B33" s="4" t="s">
        <v>44</v>
      </c>
      <c r="C33" s="5" t="s">
        <v>44</v>
      </c>
      <c r="D33" s="5" t="s">
        <v>44</v>
      </c>
      <c r="E33" s="5" t="s">
        <v>44</v>
      </c>
      <c r="F33" s="5" t="s">
        <v>44</v>
      </c>
      <c r="G33" s="5" t="s">
        <v>44</v>
      </c>
      <c r="H33" s="5" t="s">
        <v>44</v>
      </c>
      <c r="I33" s="5" t="s">
        <v>44</v>
      </c>
      <c r="J33" s="5" t="s">
        <v>44</v>
      </c>
      <c r="K33" s="5" t="s">
        <v>44</v>
      </c>
      <c r="L33" s="5" t="s">
        <v>44</v>
      </c>
      <c r="M33" s="5" t="s">
        <v>44</v>
      </c>
      <c r="N33" s="7" t="s">
        <v>44</v>
      </c>
      <c r="O33" s="9"/>
      <c r="P33" s="8"/>
      <c r="Q33" s="5"/>
      <c r="R33" s="6"/>
    </row>
    <row r="34" spans="1:18" ht="28.5" x14ac:dyDescent="0.25">
      <c r="A34" s="57" t="s">
        <v>126</v>
      </c>
      <c r="B34" s="27">
        <v>1995</v>
      </c>
      <c r="C34" s="2">
        <v>2298</v>
      </c>
      <c r="D34" s="2">
        <v>2398</v>
      </c>
      <c r="E34" s="2">
        <v>2198</v>
      </c>
      <c r="F34" s="2">
        <v>1998</v>
      </c>
      <c r="G34" s="2">
        <v>2398</v>
      </c>
      <c r="H34" s="2">
        <v>2446</v>
      </c>
      <c r="I34" s="2">
        <v>2779</v>
      </c>
      <c r="J34" s="26">
        <v>2785</v>
      </c>
      <c r="K34" s="26">
        <v>3199</v>
      </c>
      <c r="L34" s="26" t="s">
        <v>18</v>
      </c>
      <c r="M34" s="26">
        <v>2398</v>
      </c>
      <c r="N34" s="26" t="s">
        <v>18</v>
      </c>
      <c r="O34" s="10">
        <v>11</v>
      </c>
      <c r="P34" s="25">
        <v>3199</v>
      </c>
      <c r="Q34" s="24">
        <v>1995</v>
      </c>
      <c r="R34" s="22">
        <v>0.60350877192982455</v>
      </c>
    </row>
    <row r="35" spans="1:18" ht="28.5" x14ac:dyDescent="0.25">
      <c r="A35" s="54" t="s">
        <v>26</v>
      </c>
      <c r="B35" s="27">
        <v>798</v>
      </c>
      <c r="C35" s="2">
        <v>819</v>
      </c>
      <c r="D35" s="2">
        <v>898</v>
      </c>
      <c r="E35" s="2">
        <v>868</v>
      </c>
      <c r="F35" s="2">
        <v>925</v>
      </c>
      <c r="G35" s="2">
        <v>929</v>
      </c>
      <c r="H35" s="2">
        <v>949</v>
      </c>
      <c r="I35" s="2">
        <v>849</v>
      </c>
      <c r="J35" s="26" t="s">
        <v>18</v>
      </c>
      <c r="K35" s="26">
        <v>999</v>
      </c>
      <c r="L35" s="26">
        <v>988</v>
      </c>
      <c r="M35" s="26">
        <v>898</v>
      </c>
      <c r="N35" s="26">
        <v>929</v>
      </c>
      <c r="O35" s="10">
        <v>12</v>
      </c>
      <c r="P35" s="25">
        <v>999</v>
      </c>
      <c r="Q35" s="24">
        <v>798</v>
      </c>
      <c r="R35" s="22">
        <v>0.25187969924812031</v>
      </c>
    </row>
    <row r="36" spans="1:18" ht="28.5" x14ac:dyDescent="0.25">
      <c r="A36" s="54" t="s">
        <v>54</v>
      </c>
      <c r="B36" s="27">
        <v>1798</v>
      </c>
      <c r="C36" s="2">
        <v>1998</v>
      </c>
      <c r="D36" s="2" t="s">
        <v>18</v>
      </c>
      <c r="E36" s="2">
        <v>1898</v>
      </c>
      <c r="F36" s="2">
        <v>1998</v>
      </c>
      <c r="G36" s="2" t="s">
        <v>18</v>
      </c>
      <c r="H36" s="2" t="s">
        <v>18</v>
      </c>
      <c r="I36" s="2">
        <v>2099</v>
      </c>
      <c r="J36" s="26">
        <v>2485</v>
      </c>
      <c r="K36" s="26">
        <v>2199</v>
      </c>
      <c r="L36" s="26" t="s">
        <v>18</v>
      </c>
      <c r="M36" s="26" t="s">
        <v>18</v>
      </c>
      <c r="N36" s="26" t="s">
        <v>18</v>
      </c>
      <c r="O36" s="10">
        <v>7</v>
      </c>
      <c r="P36" s="25">
        <v>2485</v>
      </c>
      <c r="Q36" s="24">
        <v>1798</v>
      </c>
      <c r="R36" s="22">
        <v>0.38209121245828698</v>
      </c>
    </row>
    <row r="37" spans="1:18" x14ac:dyDescent="0.25">
      <c r="A37" s="54" t="s">
        <v>55</v>
      </c>
      <c r="B37" s="27">
        <v>1098</v>
      </c>
      <c r="C37" s="2">
        <v>1099</v>
      </c>
      <c r="D37" s="2">
        <v>1298</v>
      </c>
      <c r="E37" s="2">
        <v>1199</v>
      </c>
      <c r="F37" s="2" t="s">
        <v>18</v>
      </c>
      <c r="G37" s="2" t="s">
        <v>18</v>
      </c>
      <c r="H37" s="2">
        <v>1398</v>
      </c>
      <c r="I37" s="2">
        <v>1179</v>
      </c>
      <c r="J37" s="26">
        <v>1278</v>
      </c>
      <c r="K37" s="26" t="s">
        <v>18</v>
      </c>
      <c r="L37" s="26" t="s">
        <v>18</v>
      </c>
      <c r="M37" s="26">
        <v>1298</v>
      </c>
      <c r="N37" s="26" t="s">
        <v>18</v>
      </c>
      <c r="O37" s="10">
        <v>8</v>
      </c>
      <c r="P37" s="25">
        <v>1398</v>
      </c>
      <c r="Q37" s="24">
        <v>1098</v>
      </c>
      <c r="R37" s="22">
        <v>0.27322404371584702</v>
      </c>
    </row>
    <row r="38" spans="1:18" x14ac:dyDescent="0.25">
      <c r="A38" s="54" t="s">
        <v>53</v>
      </c>
      <c r="B38" s="27" t="s">
        <v>18</v>
      </c>
      <c r="C38" s="2">
        <v>3550</v>
      </c>
      <c r="D38" s="2">
        <v>3980</v>
      </c>
      <c r="E38" s="2">
        <v>3610</v>
      </c>
      <c r="F38" s="2">
        <v>3950</v>
      </c>
      <c r="G38" s="2">
        <v>3690</v>
      </c>
      <c r="H38" s="2">
        <v>4490</v>
      </c>
      <c r="I38" s="2" t="s">
        <v>19</v>
      </c>
      <c r="J38" s="26">
        <v>3980</v>
      </c>
      <c r="K38" s="26" t="s">
        <v>18</v>
      </c>
      <c r="L38" s="26">
        <v>4980</v>
      </c>
      <c r="M38" s="26">
        <v>3980</v>
      </c>
      <c r="N38" s="26" t="s">
        <v>18</v>
      </c>
      <c r="O38" s="10">
        <v>9</v>
      </c>
      <c r="P38" s="25">
        <v>4980</v>
      </c>
      <c r="Q38" s="24">
        <v>3550</v>
      </c>
      <c r="R38" s="22">
        <v>0.40281690140845072</v>
      </c>
    </row>
    <row r="39" spans="1:18" x14ac:dyDescent="0.25">
      <c r="A39" s="54" t="s">
        <v>127</v>
      </c>
      <c r="B39" s="27">
        <v>2292</v>
      </c>
      <c r="C39" s="2" t="s">
        <v>18</v>
      </c>
      <c r="D39" s="2">
        <v>2838</v>
      </c>
      <c r="E39" s="2">
        <v>2446</v>
      </c>
      <c r="F39" s="2">
        <v>2415</v>
      </c>
      <c r="G39" s="2">
        <v>2677</v>
      </c>
      <c r="H39" s="2">
        <v>4398</v>
      </c>
      <c r="I39" s="2">
        <v>2454</v>
      </c>
      <c r="J39" s="26" t="s">
        <v>18</v>
      </c>
      <c r="K39" s="26">
        <v>3562</v>
      </c>
      <c r="L39" s="26" t="s">
        <v>18</v>
      </c>
      <c r="M39" s="26">
        <v>2838</v>
      </c>
      <c r="N39" s="26">
        <v>2830</v>
      </c>
      <c r="O39" s="10">
        <v>10</v>
      </c>
      <c r="P39" s="25">
        <v>4398</v>
      </c>
      <c r="Q39" s="24">
        <v>2292</v>
      </c>
      <c r="R39" s="22">
        <v>0.91884816753926701</v>
      </c>
    </row>
    <row r="40" spans="1:18" ht="28.5" x14ac:dyDescent="0.25">
      <c r="A40" s="54" t="s">
        <v>56</v>
      </c>
      <c r="B40" s="27">
        <v>3590</v>
      </c>
      <c r="C40" s="2" t="s">
        <v>18</v>
      </c>
      <c r="D40" s="2">
        <v>4490</v>
      </c>
      <c r="E40" s="2">
        <v>3980</v>
      </c>
      <c r="F40" s="2">
        <v>3890</v>
      </c>
      <c r="G40" s="2">
        <v>4350</v>
      </c>
      <c r="H40" s="2">
        <v>3690</v>
      </c>
      <c r="I40" s="2">
        <v>3900</v>
      </c>
      <c r="J40" s="26" t="s">
        <v>18</v>
      </c>
      <c r="K40" s="26" t="s">
        <v>18</v>
      </c>
      <c r="L40" s="26">
        <v>5490</v>
      </c>
      <c r="M40" s="26" t="s">
        <v>18</v>
      </c>
      <c r="N40" s="26">
        <v>4350</v>
      </c>
      <c r="O40" s="10">
        <v>9</v>
      </c>
      <c r="P40" s="25">
        <v>5490</v>
      </c>
      <c r="Q40" s="24">
        <v>3590</v>
      </c>
      <c r="R40" s="22">
        <v>0.52924791086350975</v>
      </c>
    </row>
    <row r="41" spans="1:18" x14ac:dyDescent="0.25">
      <c r="A41" s="54" t="s">
        <v>128</v>
      </c>
      <c r="B41" s="27">
        <v>1660</v>
      </c>
      <c r="C41" s="2">
        <v>1675</v>
      </c>
      <c r="D41" s="2">
        <v>1810</v>
      </c>
      <c r="E41" s="2">
        <v>1745</v>
      </c>
      <c r="F41" s="2">
        <v>1940</v>
      </c>
      <c r="G41" s="2">
        <v>1925</v>
      </c>
      <c r="H41" s="2">
        <v>1825</v>
      </c>
      <c r="I41" s="2">
        <v>1795</v>
      </c>
      <c r="J41" s="26">
        <v>1935</v>
      </c>
      <c r="K41" s="26" t="s">
        <v>19</v>
      </c>
      <c r="L41" s="26">
        <v>2270</v>
      </c>
      <c r="M41" s="26">
        <v>1810</v>
      </c>
      <c r="N41" s="26">
        <v>2045</v>
      </c>
      <c r="O41" s="10">
        <v>12</v>
      </c>
      <c r="P41" s="25">
        <v>2270</v>
      </c>
      <c r="Q41" s="24">
        <v>1660</v>
      </c>
      <c r="R41" s="22">
        <v>0.36746987951807231</v>
      </c>
    </row>
    <row r="42" spans="1:18" x14ac:dyDescent="0.25">
      <c r="A42" s="54" t="s">
        <v>129</v>
      </c>
      <c r="B42" s="27">
        <v>398</v>
      </c>
      <c r="C42" s="2">
        <v>399</v>
      </c>
      <c r="D42" s="2">
        <v>489</v>
      </c>
      <c r="E42" s="2">
        <v>458</v>
      </c>
      <c r="F42" s="2">
        <v>348</v>
      </c>
      <c r="G42" s="2">
        <v>488</v>
      </c>
      <c r="H42" s="2">
        <v>549</v>
      </c>
      <c r="I42" s="2">
        <v>489</v>
      </c>
      <c r="J42" s="26">
        <v>495</v>
      </c>
      <c r="K42" s="26" t="s">
        <v>18</v>
      </c>
      <c r="L42" s="26">
        <v>561</v>
      </c>
      <c r="M42" s="26">
        <v>489</v>
      </c>
      <c r="N42" s="26">
        <v>498</v>
      </c>
      <c r="O42" s="10">
        <v>12</v>
      </c>
      <c r="P42" s="25">
        <v>561</v>
      </c>
      <c r="Q42" s="24">
        <v>348</v>
      </c>
      <c r="R42" s="22">
        <v>0.61206896551724133</v>
      </c>
    </row>
    <row r="43" spans="1:18" x14ac:dyDescent="0.25">
      <c r="A43" s="54" t="s">
        <v>130</v>
      </c>
      <c r="B43" s="27" t="s">
        <v>18</v>
      </c>
      <c r="C43" s="2">
        <v>998</v>
      </c>
      <c r="D43" s="2" t="s">
        <v>19</v>
      </c>
      <c r="E43" s="2">
        <v>963</v>
      </c>
      <c r="F43" s="2">
        <v>1087</v>
      </c>
      <c r="G43" s="2" t="s">
        <v>18</v>
      </c>
      <c r="H43" s="2" t="s">
        <v>18</v>
      </c>
      <c r="I43" s="2">
        <v>1180</v>
      </c>
      <c r="J43" s="26">
        <v>1253</v>
      </c>
      <c r="K43" s="26">
        <v>1416</v>
      </c>
      <c r="L43" s="26" t="s">
        <v>18</v>
      </c>
      <c r="M43" s="26">
        <v>1071</v>
      </c>
      <c r="N43" s="26" t="s">
        <v>18</v>
      </c>
      <c r="O43" s="10">
        <v>7</v>
      </c>
      <c r="P43" s="25">
        <v>1416</v>
      </c>
      <c r="Q43" s="24">
        <v>963</v>
      </c>
      <c r="R43" s="22">
        <v>0.47040498442367601</v>
      </c>
    </row>
    <row r="44" spans="1:18" ht="28.5" x14ac:dyDescent="0.25">
      <c r="A44" s="54" t="s">
        <v>99</v>
      </c>
      <c r="B44" s="27" t="s">
        <v>18</v>
      </c>
      <c r="C44" s="2">
        <v>3061</v>
      </c>
      <c r="D44" s="2">
        <v>3374</v>
      </c>
      <c r="E44" s="2" t="s">
        <v>18</v>
      </c>
      <c r="F44" s="2">
        <v>3617</v>
      </c>
      <c r="G44" s="2" t="s">
        <v>18</v>
      </c>
      <c r="H44" s="2" t="s">
        <v>18</v>
      </c>
      <c r="I44" s="2">
        <v>3122</v>
      </c>
      <c r="J44" s="26" t="s">
        <v>18</v>
      </c>
      <c r="K44" s="26">
        <v>4339</v>
      </c>
      <c r="L44" s="26">
        <v>4078</v>
      </c>
      <c r="M44" s="26">
        <v>3606</v>
      </c>
      <c r="N44" s="26" t="s">
        <v>18</v>
      </c>
      <c r="O44" s="10">
        <v>7</v>
      </c>
      <c r="P44" s="25">
        <v>4339</v>
      </c>
      <c r="Q44" s="24">
        <v>3061</v>
      </c>
      <c r="R44" s="22">
        <v>0.41751061744527934</v>
      </c>
    </row>
    <row r="45" spans="1:18" x14ac:dyDescent="0.25">
      <c r="A45" s="54" t="s">
        <v>100</v>
      </c>
      <c r="B45" s="27">
        <v>1568</v>
      </c>
      <c r="C45" s="2">
        <v>1574</v>
      </c>
      <c r="D45" s="2">
        <v>1784</v>
      </c>
      <c r="E45" s="2">
        <v>1573</v>
      </c>
      <c r="F45" s="2">
        <v>1778</v>
      </c>
      <c r="G45" s="2">
        <v>1890</v>
      </c>
      <c r="H45" s="2">
        <v>1942</v>
      </c>
      <c r="I45" s="2">
        <v>1658</v>
      </c>
      <c r="J45" s="26">
        <v>1989</v>
      </c>
      <c r="K45" s="26" t="s">
        <v>18</v>
      </c>
      <c r="L45" s="26" t="s">
        <v>18</v>
      </c>
      <c r="M45" s="26" t="s">
        <v>18</v>
      </c>
      <c r="N45" s="26" t="s">
        <v>18</v>
      </c>
      <c r="O45" s="10">
        <v>9</v>
      </c>
      <c r="P45" s="25">
        <v>1989</v>
      </c>
      <c r="Q45" s="24">
        <v>1568</v>
      </c>
      <c r="R45" s="22">
        <v>0.26849489795918369</v>
      </c>
    </row>
    <row r="46" spans="1:18" ht="29.25" thickBot="1" x14ac:dyDescent="0.3">
      <c r="A46" s="54" t="s">
        <v>98</v>
      </c>
      <c r="B46" s="27">
        <v>3482</v>
      </c>
      <c r="C46" s="2">
        <v>3490</v>
      </c>
      <c r="D46" s="2">
        <v>3769</v>
      </c>
      <c r="E46" s="2">
        <v>3902</v>
      </c>
      <c r="F46" s="2">
        <v>3622</v>
      </c>
      <c r="G46" s="2">
        <v>3811</v>
      </c>
      <c r="H46" s="2" t="s">
        <v>18</v>
      </c>
      <c r="I46" s="2">
        <v>3564</v>
      </c>
      <c r="J46" s="26" t="s">
        <v>18</v>
      </c>
      <c r="K46" s="26">
        <v>4888</v>
      </c>
      <c r="L46" s="26">
        <v>3881</v>
      </c>
      <c r="M46" s="26">
        <v>4182</v>
      </c>
      <c r="N46" s="26">
        <v>3482</v>
      </c>
      <c r="O46" s="10">
        <v>11</v>
      </c>
      <c r="P46" s="25">
        <v>4888</v>
      </c>
      <c r="Q46" s="24">
        <v>3482</v>
      </c>
      <c r="R46" s="22">
        <v>0.4037909247558874</v>
      </c>
    </row>
    <row r="47" spans="1:18" ht="15.75" thickBot="1" x14ac:dyDescent="0.3">
      <c r="A47" s="53" t="s">
        <v>3</v>
      </c>
      <c r="B47" s="4" t="s">
        <v>44</v>
      </c>
      <c r="C47" s="5" t="s">
        <v>44</v>
      </c>
      <c r="D47" s="5" t="s">
        <v>44</v>
      </c>
      <c r="E47" s="5" t="s">
        <v>44</v>
      </c>
      <c r="F47" s="5" t="s">
        <v>44</v>
      </c>
      <c r="G47" s="5" t="s">
        <v>44</v>
      </c>
      <c r="H47" s="5" t="s">
        <v>44</v>
      </c>
      <c r="I47" s="5" t="s">
        <v>44</v>
      </c>
      <c r="J47" s="5" t="s">
        <v>44</v>
      </c>
      <c r="K47" s="5" t="s">
        <v>44</v>
      </c>
      <c r="L47" s="5" t="s">
        <v>44</v>
      </c>
      <c r="M47" s="5" t="s">
        <v>44</v>
      </c>
      <c r="N47" s="7" t="s">
        <v>44</v>
      </c>
      <c r="O47" s="9"/>
      <c r="P47" s="8"/>
      <c r="Q47" s="5"/>
      <c r="R47" s="6"/>
    </row>
    <row r="48" spans="1:18" ht="28.5" x14ac:dyDescent="0.25">
      <c r="A48" s="54" t="s">
        <v>101</v>
      </c>
      <c r="B48" s="27">
        <v>1975</v>
      </c>
      <c r="C48" s="2">
        <v>1596</v>
      </c>
      <c r="D48" s="2">
        <v>2191</v>
      </c>
      <c r="E48" s="2">
        <v>1698</v>
      </c>
      <c r="F48" s="2">
        <v>1998</v>
      </c>
      <c r="G48" s="2">
        <v>2298</v>
      </c>
      <c r="H48" s="2">
        <v>2284</v>
      </c>
      <c r="I48" s="2">
        <v>2499</v>
      </c>
      <c r="J48" s="26">
        <v>1978</v>
      </c>
      <c r="K48" s="26" t="s">
        <v>18</v>
      </c>
      <c r="L48" s="26" t="s">
        <v>18</v>
      </c>
      <c r="M48" s="26">
        <v>2398</v>
      </c>
      <c r="N48" s="26">
        <v>2369</v>
      </c>
      <c r="O48" s="10">
        <v>11</v>
      </c>
      <c r="P48" s="25">
        <v>2499</v>
      </c>
      <c r="Q48" s="24">
        <v>1596</v>
      </c>
      <c r="R48" s="22">
        <v>0.56578947368421051</v>
      </c>
    </row>
    <row r="49" spans="1:18" x14ac:dyDescent="0.25">
      <c r="A49" s="54" t="s">
        <v>112</v>
      </c>
      <c r="B49" s="27">
        <v>415</v>
      </c>
      <c r="C49" s="2">
        <v>418</v>
      </c>
      <c r="D49" s="2">
        <v>489</v>
      </c>
      <c r="E49" s="2">
        <v>996</v>
      </c>
      <c r="F49" s="2">
        <v>948</v>
      </c>
      <c r="G49" s="2" t="s">
        <v>18</v>
      </c>
      <c r="H49" s="2">
        <v>598</v>
      </c>
      <c r="I49" s="2">
        <v>449</v>
      </c>
      <c r="J49" s="26">
        <v>998</v>
      </c>
      <c r="K49" s="26">
        <v>798</v>
      </c>
      <c r="L49" s="26">
        <v>995</v>
      </c>
      <c r="M49" s="26">
        <v>748</v>
      </c>
      <c r="N49" s="26">
        <v>672</v>
      </c>
      <c r="O49" s="10">
        <v>12</v>
      </c>
      <c r="P49" s="25">
        <v>998</v>
      </c>
      <c r="Q49" s="24">
        <v>415</v>
      </c>
      <c r="R49" s="22">
        <v>1.4048192771084338</v>
      </c>
    </row>
    <row r="50" spans="1:18" x14ac:dyDescent="0.25">
      <c r="A50" s="54" t="s">
        <v>57</v>
      </c>
      <c r="B50" s="27">
        <v>289</v>
      </c>
      <c r="C50" s="2">
        <v>295</v>
      </c>
      <c r="D50" s="2">
        <v>319</v>
      </c>
      <c r="E50" s="2" t="s">
        <v>18</v>
      </c>
      <c r="F50" s="2">
        <v>338</v>
      </c>
      <c r="G50" s="2" t="s">
        <v>18</v>
      </c>
      <c r="H50" s="2">
        <v>299</v>
      </c>
      <c r="I50" s="2">
        <v>299</v>
      </c>
      <c r="J50" s="26">
        <v>298</v>
      </c>
      <c r="K50" s="26">
        <v>499</v>
      </c>
      <c r="L50" s="26" t="s">
        <v>18</v>
      </c>
      <c r="M50" s="26">
        <v>319</v>
      </c>
      <c r="N50" s="26">
        <v>355</v>
      </c>
      <c r="O50" s="10">
        <v>10</v>
      </c>
      <c r="P50" s="25">
        <v>499</v>
      </c>
      <c r="Q50" s="24">
        <v>289</v>
      </c>
      <c r="R50" s="22">
        <v>0.72664359861591699</v>
      </c>
    </row>
    <row r="51" spans="1:18" x14ac:dyDescent="0.25">
      <c r="A51" s="54" t="s">
        <v>4</v>
      </c>
      <c r="B51" s="27">
        <v>359</v>
      </c>
      <c r="C51" s="2">
        <v>384</v>
      </c>
      <c r="D51" s="2">
        <v>399</v>
      </c>
      <c r="E51" s="2">
        <v>399</v>
      </c>
      <c r="F51" s="2">
        <v>448</v>
      </c>
      <c r="G51" s="2">
        <v>448</v>
      </c>
      <c r="H51" s="2">
        <v>419</v>
      </c>
      <c r="I51" s="2">
        <v>427</v>
      </c>
      <c r="J51" s="26">
        <v>448</v>
      </c>
      <c r="K51" s="26">
        <v>399</v>
      </c>
      <c r="L51" s="26" t="s">
        <v>18</v>
      </c>
      <c r="M51" s="26" t="s">
        <v>18</v>
      </c>
      <c r="N51" s="26">
        <v>458</v>
      </c>
      <c r="O51" s="10">
        <v>11</v>
      </c>
      <c r="P51" s="25">
        <v>458</v>
      </c>
      <c r="Q51" s="24">
        <v>359</v>
      </c>
      <c r="R51" s="22">
        <v>0.27576601671309192</v>
      </c>
    </row>
    <row r="52" spans="1:18" ht="15.75" thickBot="1" x14ac:dyDescent="0.3">
      <c r="A52" s="56" t="s">
        <v>31</v>
      </c>
      <c r="B52" s="27">
        <v>498</v>
      </c>
      <c r="C52" s="2">
        <v>499</v>
      </c>
      <c r="D52" s="2">
        <v>549</v>
      </c>
      <c r="E52" s="2">
        <v>558</v>
      </c>
      <c r="F52" s="2" t="s">
        <v>18</v>
      </c>
      <c r="G52" s="2">
        <v>598</v>
      </c>
      <c r="H52" s="2">
        <v>539</v>
      </c>
      <c r="I52" s="2">
        <v>539</v>
      </c>
      <c r="J52" s="26">
        <v>578</v>
      </c>
      <c r="K52" s="26">
        <v>899</v>
      </c>
      <c r="L52" s="26">
        <v>659</v>
      </c>
      <c r="M52" s="26" t="s">
        <v>18</v>
      </c>
      <c r="N52" s="26">
        <v>639</v>
      </c>
      <c r="O52" s="10">
        <v>11</v>
      </c>
      <c r="P52" s="25">
        <v>899</v>
      </c>
      <c r="Q52" s="24">
        <v>498</v>
      </c>
      <c r="R52" s="22">
        <v>0.80522088353413657</v>
      </c>
    </row>
    <row r="53" spans="1:18" ht="15.75" thickBot="1" x14ac:dyDescent="0.3">
      <c r="A53" s="53" t="s">
        <v>5</v>
      </c>
      <c r="B53" s="4" t="s">
        <v>44</v>
      </c>
      <c r="C53" s="5" t="s">
        <v>44</v>
      </c>
      <c r="D53" s="5" t="s">
        <v>44</v>
      </c>
      <c r="E53" s="5" t="s">
        <v>44</v>
      </c>
      <c r="F53" s="5" t="s">
        <v>44</v>
      </c>
      <c r="G53" s="5" t="s">
        <v>44</v>
      </c>
      <c r="H53" s="5" t="s">
        <v>44</v>
      </c>
      <c r="I53" s="5" t="s">
        <v>44</v>
      </c>
      <c r="J53" s="5" t="s">
        <v>44</v>
      </c>
      <c r="K53" s="5" t="s">
        <v>44</v>
      </c>
      <c r="L53" s="5" t="s">
        <v>44</v>
      </c>
      <c r="M53" s="5" t="s">
        <v>44</v>
      </c>
      <c r="N53" s="7" t="s">
        <v>44</v>
      </c>
      <c r="O53" s="9"/>
      <c r="P53" s="8"/>
      <c r="Q53" s="5"/>
      <c r="R53" s="6"/>
    </row>
    <row r="54" spans="1:18" x14ac:dyDescent="0.25">
      <c r="A54" s="54" t="s">
        <v>58</v>
      </c>
      <c r="B54" s="27">
        <v>675</v>
      </c>
      <c r="C54" s="2" t="s">
        <v>18</v>
      </c>
      <c r="D54" s="2">
        <v>689</v>
      </c>
      <c r="E54" s="2">
        <v>748</v>
      </c>
      <c r="F54" s="2">
        <v>678</v>
      </c>
      <c r="G54" s="2" t="s">
        <v>18</v>
      </c>
      <c r="H54" s="2">
        <v>698</v>
      </c>
      <c r="I54" s="2">
        <v>699</v>
      </c>
      <c r="J54" s="26">
        <v>689</v>
      </c>
      <c r="K54" s="26" t="s">
        <v>18</v>
      </c>
      <c r="L54" s="26">
        <v>999</v>
      </c>
      <c r="M54" s="26">
        <v>689</v>
      </c>
      <c r="N54" s="26" t="s">
        <v>18</v>
      </c>
      <c r="O54" s="10">
        <v>9</v>
      </c>
      <c r="P54" s="25">
        <v>999</v>
      </c>
      <c r="Q54" s="24">
        <v>675</v>
      </c>
      <c r="R54" s="22">
        <v>0.48</v>
      </c>
    </row>
    <row r="55" spans="1:18" x14ac:dyDescent="0.25">
      <c r="A55" s="54" t="s">
        <v>65</v>
      </c>
      <c r="B55" s="27">
        <v>331</v>
      </c>
      <c r="C55" s="2">
        <v>332</v>
      </c>
      <c r="D55" s="2" t="s">
        <v>18</v>
      </c>
      <c r="E55" s="2">
        <v>378</v>
      </c>
      <c r="F55" s="2">
        <v>335</v>
      </c>
      <c r="G55" s="2">
        <v>365</v>
      </c>
      <c r="H55" s="2">
        <v>359</v>
      </c>
      <c r="I55" s="2">
        <v>359</v>
      </c>
      <c r="J55" s="26">
        <v>388</v>
      </c>
      <c r="K55" s="26">
        <v>499</v>
      </c>
      <c r="L55" s="26">
        <v>499</v>
      </c>
      <c r="M55" s="26" t="s">
        <v>18</v>
      </c>
      <c r="N55" s="26" t="s">
        <v>18</v>
      </c>
      <c r="O55" s="10">
        <v>10</v>
      </c>
      <c r="P55" s="25">
        <v>499</v>
      </c>
      <c r="Q55" s="24">
        <v>331</v>
      </c>
      <c r="R55" s="22">
        <v>0.50755287009063443</v>
      </c>
    </row>
    <row r="56" spans="1:18" x14ac:dyDescent="0.25">
      <c r="A56" s="54" t="s">
        <v>61</v>
      </c>
      <c r="B56" s="27">
        <v>329</v>
      </c>
      <c r="C56" s="2" t="s">
        <v>18</v>
      </c>
      <c r="D56" s="2" t="s">
        <v>18</v>
      </c>
      <c r="E56" s="2">
        <v>378</v>
      </c>
      <c r="F56" s="2">
        <v>348</v>
      </c>
      <c r="G56" s="2">
        <v>379</v>
      </c>
      <c r="H56" s="2">
        <v>359</v>
      </c>
      <c r="I56" s="2">
        <v>377</v>
      </c>
      <c r="J56" s="26">
        <v>398</v>
      </c>
      <c r="K56" s="26">
        <v>399</v>
      </c>
      <c r="L56" s="26" t="s">
        <v>18</v>
      </c>
      <c r="M56" s="26">
        <v>354</v>
      </c>
      <c r="N56" s="26">
        <v>389</v>
      </c>
      <c r="O56" s="10">
        <v>10</v>
      </c>
      <c r="P56" s="25">
        <v>399</v>
      </c>
      <c r="Q56" s="24">
        <v>329</v>
      </c>
      <c r="R56" s="22">
        <v>0.21276595744680851</v>
      </c>
    </row>
    <row r="57" spans="1:18" x14ac:dyDescent="0.25">
      <c r="A57" s="55" t="s">
        <v>33</v>
      </c>
      <c r="B57" s="27">
        <v>178</v>
      </c>
      <c r="C57" s="2" t="s">
        <v>18</v>
      </c>
      <c r="D57" s="2">
        <v>199</v>
      </c>
      <c r="E57" s="2">
        <v>218</v>
      </c>
      <c r="F57" s="2">
        <v>186</v>
      </c>
      <c r="G57" s="2" t="s">
        <v>18</v>
      </c>
      <c r="H57" s="2">
        <v>209</v>
      </c>
      <c r="I57" s="2">
        <v>199</v>
      </c>
      <c r="J57" s="26">
        <v>218</v>
      </c>
      <c r="K57" s="26">
        <v>259</v>
      </c>
      <c r="L57" s="26">
        <v>259</v>
      </c>
      <c r="M57" s="26">
        <v>199</v>
      </c>
      <c r="N57" s="26" t="s">
        <v>18</v>
      </c>
      <c r="O57" s="10">
        <v>10</v>
      </c>
      <c r="P57" s="25">
        <v>259</v>
      </c>
      <c r="Q57" s="24">
        <v>178</v>
      </c>
      <c r="R57" s="22">
        <v>0.4550561797752809</v>
      </c>
    </row>
    <row r="58" spans="1:18" x14ac:dyDescent="0.25">
      <c r="A58" s="55" t="s">
        <v>64</v>
      </c>
      <c r="B58" s="27">
        <v>379</v>
      </c>
      <c r="C58" s="2" t="s">
        <v>18</v>
      </c>
      <c r="D58" s="2">
        <v>424</v>
      </c>
      <c r="E58" s="2" t="s">
        <v>18</v>
      </c>
      <c r="F58" s="2">
        <v>428</v>
      </c>
      <c r="G58" s="2" t="s">
        <v>18</v>
      </c>
      <c r="H58" s="2">
        <v>498</v>
      </c>
      <c r="I58" s="2">
        <v>499</v>
      </c>
      <c r="J58" s="26">
        <v>428</v>
      </c>
      <c r="K58" s="26" t="s">
        <v>18</v>
      </c>
      <c r="L58" s="26">
        <v>599</v>
      </c>
      <c r="M58" s="26" t="s">
        <v>18</v>
      </c>
      <c r="N58" s="26" t="s">
        <v>18</v>
      </c>
      <c r="O58" s="10">
        <v>7</v>
      </c>
      <c r="P58" s="25">
        <v>599</v>
      </c>
      <c r="Q58" s="24">
        <v>379</v>
      </c>
      <c r="R58" s="22">
        <v>0.58047493403693928</v>
      </c>
    </row>
    <row r="59" spans="1:18" x14ac:dyDescent="0.25">
      <c r="A59" s="55" t="s">
        <v>59</v>
      </c>
      <c r="B59" s="27">
        <v>279</v>
      </c>
      <c r="C59" s="2">
        <v>280</v>
      </c>
      <c r="D59" s="2">
        <v>309</v>
      </c>
      <c r="E59" s="2">
        <v>298</v>
      </c>
      <c r="F59" s="2">
        <v>296</v>
      </c>
      <c r="G59" s="2">
        <v>317</v>
      </c>
      <c r="H59" s="2">
        <v>317</v>
      </c>
      <c r="I59" s="2">
        <v>309</v>
      </c>
      <c r="J59" s="26">
        <v>298</v>
      </c>
      <c r="K59" s="26">
        <v>399</v>
      </c>
      <c r="L59" s="26">
        <v>389</v>
      </c>
      <c r="M59" s="26">
        <v>309</v>
      </c>
      <c r="N59" s="26">
        <v>359</v>
      </c>
      <c r="O59" s="10">
        <v>13</v>
      </c>
      <c r="P59" s="25">
        <v>399</v>
      </c>
      <c r="Q59" s="24">
        <v>279</v>
      </c>
      <c r="R59" s="22">
        <v>0.43010752688172044</v>
      </c>
    </row>
    <row r="60" spans="1:18" x14ac:dyDescent="0.25">
      <c r="A60" s="55" t="s">
        <v>60</v>
      </c>
      <c r="B60" s="27">
        <v>398</v>
      </c>
      <c r="C60" s="2">
        <v>419</v>
      </c>
      <c r="D60" s="2">
        <v>425</v>
      </c>
      <c r="E60" s="2">
        <v>409</v>
      </c>
      <c r="F60" s="2">
        <v>428</v>
      </c>
      <c r="G60" s="2">
        <v>435</v>
      </c>
      <c r="H60" s="2">
        <v>437</v>
      </c>
      <c r="I60" s="2">
        <v>437</v>
      </c>
      <c r="J60" s="26">
        <v>436</v>
      </c>
      <c r="K60" s="26" t="s">
        <v>18</v>
      </c>
      <c r="L60" s="26">
        <v>499</v>
      </c>
      <c r="M60" s="26" t="s">
        <v>18</v>
      </c>
      <c r="N60" s="26" t="s">
        <v>18</v>
      </c>
      <c r="O60" s="10">
        <v>10</v>
      </c>
      <c r="P60" s="25">
        <v>499</v>
      </c>
      <c r="Q60" s="24">
        <v>398</v>
      </c>
      <c r="R60" s="22">
        <v>0.25376884422110552</v>
      </c>
    </row>
    <row r="61" spans="1:18" x14ac:dyDescent="0.25">
      <c r="A61" s="55" t="s">
        <v>102</v>
      </c>
      <c r="B61" s="27">
        <v>419</v>
      </c>
      <c r="C61" s="2">
        <v>425</v>
      </c>
      <c r="D61" s="2">
        <v>458</v>
      </c>
      <c r="E61" s="2">
        <v>448</v>
      </c>
      <c r="F61" s="2">
        <v>398</v>
      </c>
      <c r="G61" s="2">
        <v>475</v>
      </c>
      <c r="H61" s="2">
        <v>458</v>
      </c>
      <c r="I61" s="2">
        <v>458</v>
      </c>
      <c r="J61" s="26">
        <v>476</v>
      </c>
      <c r="K61" s="26">
        <v>499</v>
      </c>
      <c r="L61" s="26">
        <v>499</v>
      </c>
      <c r="M61" s="26">
        <v>458</v>
      </c>
      <c r="N61" s="26">
        <v>434</v>
      </c>
      <c r="O61" s="10">
        <v>13</v>
      </c>
      <c r="P61" s="25">
        <v>499</v>
      </c>
      <c r="Q61" s="24">
        <v>398</v>
      </c>
      <c r="R61" s="22">
        <v>0.25376884422110552</v>
      </c>
    </row>
    <row r="62" spans="1:18" x14ac:dyDescent="0.25">
      <c r="A62" s="55" t="s">
        <v>23</v>
      </c>
      <c r="B62" s="27">
        <v>365</v>
      </c>
      <c r="C62" s="2">
        <v>369</v>
      </c>
      <c r="D62" s="2">
        <v>399</v>
      </c>
      <c r="E62" s="2">
        <v>448</v>
      </c>
      <c r="F62" s="2">
        <v>397</v>
      </c>
      <c r="G62" s="2">
        <v>399</v>
      </c>
      <c r="H62" s="2">
        <v>429</v>
      </c>
      <c r="I62" s="2">
        <v>375</v>
      </c>
      <c r="J62" s="26">
        <v>368</v>
      </c>
      <c r="K62" s="26">
        <v>499</v>
      </c>
      <c r="L62" s="26">
        <v>479</v>
      </c>
      <c r="M62" s="26">
        <v>399</v>
      </c>
      <c r="N62" s="26">
        <v>395</v>
      </c>
      <c r="O62" s="10">
        <v>13</v>
      </c>
      <c r="P62" s="25">
        <v>499</v>
      </c>
      <c r="Q62" s="24">
        <v>365</v>
      </c>
      <c r="R62" s="22">
        <v>0.36712328767123287</v>
      </c>
    </row>
    <row r="63" spans="1:18" x14ac:dyDescent="0.25">
      <c r="A63" s="55" t="s">
        <v>103</v>
      </c>
      <c r="B63" s="27">
        <v>467</v>
      </c>
      <c r="C63" s="2">
        <v>469</v>
      </c>
      <c r="D63" s="2">
        <v>489</v>
      </c>
      <c r="E63" s="2">
        <v>398</v>
      </c>
      <c r="F63" s="2">
        <v>488</v>
      </c>
      <c r="G63" s="2">
        <v>485</v>
      </c>
      <c r="H63" s="2">
        <v>489</v>
      </c>
      <c r="I63" s="2">
        <v>489</v>
      </c>
      <c r="J63" s="26">
        <v>568</v>
      </c>
      <c r="K63" s="26">
        <v>599</v>
      </c>
      <c r="L63" s="26" t="s">
        <v>18</v>
      </c>
      <c r="M63" s="26">
        <v>489</v>
      </c>
      <c r="N63" s="26" t="s">
        <v>18</v>
      </c>
      <c r="O63" s="10">
        <v>11</v>
      </c>
      <c r="P63" s="25">
        <v>599</v>
      </c>
      <c r="Q63" s="24">
        <v>398</v>
      </c>
      <c r="R63" s="22">
        <v>0.50502512562814073</v>
      </c>
    </row>
    <row r="64" spans="1:18" x14ac:dyDescent="0.25">
      <c r="A64" s="55" t="s">
        <v>104</v>
      </c>
      <c r="B64" s="27" t="s">
        <v>18</v>
      </c>
      <c r="C64" s="2">
        <v>538</v>
      </c>
      <c r="D64" s="2">
        <v>539</v>
      </c>
      <c r="E64" s="2">
        <v>598</v>
      </c>
      <c r="F64" s="2">
        <v>598</v>
      </c>
      <c r="G64" s="2">
        <v>579</v>
      </c>
      <c r="H64" s="2">
        <v>578</v>
      </c>
      <c r="I64" s="2">
        <v>628</v>
      </c>
      <c r="J64" s="26">
        <v>698</v>
      </c>
      <c r="K64" s="26">
        <v>599</v>
      </c>
      <c r="L64" s="26">
        <v>598</v>
      </c>
      <c r="M64" s="26" t="s">
        <v>18</v>
      </c>
      <c r="N64" s="26">
        <v>579</v>
      </c>
      <c r="O64" s="10">
        <v>11</v>
      </c>
      <c r="P64" s="25">
        <v>698</v>
      </c>
      <c r="Q64" s="24">
        <v>538</v>
      </c>
      <c r="R64" s="22">
        <v>0.29739776951672864</v>
      </c>
    </row>
    <row r="65" spans="1:18" x14ac:dyDescent="0.25">
      <c r="A65" s="55" t="s">
        <v>105</v>
      </c>
      <c r="B65" s="27">
        <v>394</v>
      </c>
      <c r="C65" s="2">
        <v>395</v>
      </c>
      <c r="D65" s="2">
        <v>439</v>
      </c>
      <c r="E65" s="2">
        <v>498</v>
      </c>
      <c r="F65" s="2">
        <v>398</v>
      </c>
      <c r="G65" s="2">
        <v>446</v>
      </c>
      <c r="H65" s="2">
        <v>449</v>
      </c>
      <c r="I65" s="2">
        <v>439</v>
      </c>
      <c r="J65" s="26">
        <v>468</v>
      </c>
      <c r="K65" s="26">
        <v>599</v>
      </c>
      <c r="L65" s="26">
        <v>599</v>
      </c>
      <c r="M65" s="26">
        <v>439</v>
      </c>
      <c r="N65" s="26" t="s">
        <v>18</v>
      </c>
      <c r="O65" s="10">
        <v>12</v>
      </c>
      <c r="P65" s="25">
        <v>599</v>
      </c>
      <c r="Q65" s="24">
        <v>394</v>
      </c>
      <c r="R65" s="22">
        <v>0.52030456852791873</v>
      </c>
    </row>
    <row r="66" spans="1:18" x14ac:dyDescent="0.25">
      <c r="A66" s="55" t="s">
        <v>106</v>
      </c>
      <c r="B66" s="27">
        <v>245</v>
      </c>
      <c r="C66" s="2">
        <v>246</v>
      </c>
      <c r="D66" s="2">
        <v>269</v>
      </c>
      <c r="E66" s="2" t="s">
        <v>18</v>
      </c>
      <c r="F66" s="2">
        <v>269</v>
      </c>
      <c r="G66" s="2">
        <v>295</v>
      </c>
      <c r="H66" s="2">
        <v>275</v>
      </c>
      <c r="I66" s="2">
        <v>275</v>
      </c>
      <c r="J66" s="26">
        <v>298</v>
      </c>
      <c r="K66" s="26">
        <v>349</v>
      </c>
      <c r="L66" s="26">
        <v>319</v>
      </c>
      <c r="M66" s="26">
        <v>269</v>
      </c>
      <c r="N66" s="26">
        <v>297</v>
      </c>
      <c r="O66" s="10">
        <v>12</v>
      </c>
      <c r="P66" s="25">
        <v>349</v>
      </c>
      <c r="Q66" s="24">
        <v>245</v>
      </c>
      <c r="R66" s="22">
        <v>0.42448979591836733</v>
      </c>
    </row>
    <row r="67" spans="1:18" x14ac:dyDescent="0.25">
      <c r="A67" s="55" t="s">
        <v>107</v>
      </c>
      <c r="B67" s="27">
        <v>359</v>
      </c>
      <c r="C67" s="2">
        <v>305</v>
      </c>
      <c r="D67" s="2">
        <v>323</v>
      </c>
      <c r="E67" s="2">
        <v>268</v>
      </c>
      <c r="F67" s="2">
        <v>307</v>
      </c>
      <c r="G67" s="2">
        <v>322</v>
      </c>
      <c r="H67" s="2">
        <v>329</v>
      </c>
      <c r="I67" s="2">
        <v>323</v>
      </c>
      <c r="J67" s="26">
        <v>338</v>
      </c>
      <c r="K67" s="26" t="s">
        <v>18</v>
      </c>
      <c r="L67" s="26">
        <v>429</v>
      </c>
      <c r="M67" s="26" t="s">
        <v>18</v>
      </c>
      <c r="N67" s="26" t="s">
        <v>18</v>
      </c>
      <c r="O67" s="10">
        <v>10</v>
      </c>
      <c r="P67" s="25">
        <v>429</v>
      </c>
      <c r="Q67" s="24">
        <v>268</v>
      </c>
      <c r="R67" s="22">
        <v>0.60074626865671643</v>
      </c>
    </row>
    <row r="68" spans="1:18" x14ac:dyDescent="0.25">
      <c r="A68" s="54" t="s">
        <v>114</v>
      </c>
      <c r="B68" s="27" t="s">
        <v>18</v>
      </c>
      <c r="C68" s="2">
        <v>575</v>
      </c>
      <c r="D68" s="2">
        <v>579</v>
      </c>
      <c r="E68" s="2">
        <v>598</v>
      </c>
      <c r="F68" s="2">
        <v>529</v>
      </c>
      <c r="G68" s="2">
        <v>598</v>
      </c>
      <c r="H68" s="2">
        <v>441</v>
      </c>
      <c r="I68" s="2">
        <v>459</v>
      </c>
      <c r="J68" s="26" t="s">
        <v>18</v>
      </c>
      <c r="K68" s="26" t="s">
        <v>18</v>
      </c>
      <c r="L68" s="26" t="s">
        <v>18</v>
      </c>
      <c r="M68" s="26">
        <v>579</v>
      </c>
      <c r="N68" s="26" t="s">
        <v>18</v>
      </c>
      <c r="O68" s="10">
        <v>8</v>
      </c>
      <c r="P68" s="25">
        <v>598</v>
      </c>
      <c r="Q68" s="24">
        <v>441</v>
      </c>
      <c r="R68" s="22">
        <v>0.35600907029478457</v>
      </c>
    </row>
    <row r="69" spans="1:18" x14ac:dyDescent="0.25">
      <c r="A69" s="54" t="s">
        <v>32</v>
      </c>
      <c r="B69" s="27" t="s">
        <v>18</v>
      </c>
      <c r="C69" s="2">
        <v>429</v>
      </c>
      <c r="D69" s="2" t="s">
        <v>18</v>
      </c>
      <c r="E69" s="2">
        <v>398</v>
      </c>
      <c r="F69" s="2">
        <v>369</v>
      </c>
      <c r="G69" s="2">
        <v>489</v>
      </c>
      <c r="H69" s="2" t="s">
        <v>18</v>
      </c>
      <c r="I69" s="2">
        <v>529</v>
      </c>
      <c r="J69" s="26">
        <v>476</v>
      </c>
      <c r="K69" s="26" t="s">
        <v>18</v>
      </c>
      <c r="L69" s="26" t="s">
        <v>18</v>
      </c>
      <c r="M69" s="26" t="s">
        <v>18</v>
      </c>
      <c r="N69" s="26">
        <v>489</v>
      </c>
      <c r="O69" s="10">
        <v>7</v>
      </c>
      <c r="P69" s="25">
        <v>529</v>
      </c>
      <c r="Q69" s="24">
        <v>369</v>
      </c>
      <c r="R69" s="22">
        <v>0.43360433604336046</v>
      </c>
    </row>
    <row r="70" spans="1:18" x14ac:dyDescent="0.25">
      <c r="A70" s="54" t="s">
        <v>39</v>
      </c>
      <c r="B70" s="27" t="s">
        <v>18</v>
      </c>
      <c r="C70" s="2">
        <v>193</v>
      </c>
      <c r="D70" s="2">
        <v>198</v>
      </c>
      <c r="E70" s="2" t="s">
        <v>18</v>
      </c>
      <c r="F70" s="2">
        <v>191</v>
      </c>
      <c r="G70" s="2">
        <v>218</v>
      </c>
      <c r="H70" s="2">
        <v>208</v>
      </c>
      <c r="I70" s="2">
        <v>209</v>
      </c>
      <c r="J70" s="26" t="s">
        <v>18</v>
      </c>
      <c r="K70" s="26" t="s">
        <v>18</v>
      </c>
      <c r="L70" s="26" t="s">
        <v>18</v>
      </c>
      <c r="M70" s="26" t="s">
        <v>18</v>
      </c>
      <c r="N70" s="26">
        <v>260</v>
      </c>
      <c r="O70" s="10">
        <v>7</v>
      </c>
      <c r="P70" s="25">
        <v>260</v>
      </c>
      <c r="Q70" s="24">
        <v>191</v>
      </c>
      <c r="R70" s="22">
        <v>0.36125654450261779</v>
      </c>
    </row>
    <row r="71" spans="1:18" x14ac:dyDescent="0.25">
      <c r="A71" s="54" t="s">
        <v>62</v>
      </c>
      <c r="B71" s="27">
        <v>1859</v>
      </c>
      <c r="C71" s="2">
        <v>1897</v>
      </c>
      <c r="D71" s="2">
        <v>1898</v>
      </c>
      <c r="E71" s="2">
        <v>1998</v>
      </c>
      <c r="F71" s="2">
        <v>1733</v>
      </c>
      <c r="G71" s="2">
        <v>2229</v>
      </c>
      <c r="H71" s="2">
        <v>2279</v>
      </c>
      <c r="I71" s="2">
        <v>1958</v>
      </c>
      <c r="J71" s="26">
        <v>1965</v>
      </c>
      <c r="K71" s="26" t="s">
        <v>18</v>
      </c>
      <c r="L71" s="26" t="s">
        <v>18</v>
      </c>
      <c r="M71" s="26">
        <v>1975</v>
      </c>
      <c r="N71" s="26">
        <v>2229</v>
      </c>
      <c r="O71" s="10">
        <v>11</v>
      </c>
      <c r="P71" s="25">
        <v>2279</v>
      </c>
      <c r="Q71" s="24">
        <v>1733</v>
      </c>
      <c r="R71" s="22">
        <v>0.31506058857472591</v>
      </c>
    </row>
    <row r="72" spans="1:18" ht="29.25" thickBot="1" x14ac:dyDescent="0.3">
      <c r="A72" s="55" t="s">
        <v>63</v>
      </c>
      <c r="B72" s="27">
        <v>1298</v>
      </c>
      <c r="C72" s="2" t="s">
        <v>18</v>
      </c>
      <c r="D72" s="2">
        <v>1609</v>
      </c>
      <c r="E72" s="2" t="s">
        <v>18</v>
      </c>
      <c r="F72" s="2">
        <v>1660</v>
      </c>
      <c r="G72" s="2" t="s">
        <v>18</v>
      </c>
      <c r="H72" s="2">
        <v>1819</v>
      </c>
      <c r="I72" s="2" t="s">
        <v>18</v>
      </c>
      <c r="J72" s="26" t="s">
        <v>18</v>
      </c>
      <c r="K72" s="26">
        <v>1499</v>
      </c>
      <c r="L72" s="26">
        <v>1898</v>
      </c>
      <c r="M72" s="26" t="s">
        <v>18</v>
      </c>
      <c r="N72" s="26">
        <v>1999</v>
      </c>
      <c r="O72" s="10">
        <v>7</v>
      </c>
      <c r="P72" s="25">
        <v>1999</v>
      </c>
      <c r="Q72" s="24">
        <v>1298</v>
      </c>
      <c r="R72" s="22">
        <v>0.54006163328197232</v>
      </c>
    </row>
    <row r="73" spans="1:18" ht="15.75" thickBot="1" x14ac:dyDescent="0.3">
      <c r="A73" s="53" t="s">
        <v>6</v>
      </c>
      <c r="B73" s="4" t="s">
        <v>44</v>
      </c>
      <c r="C73" s="5" t="s">
        <v>44</v>
      </c>
      <c r="D73" s="5" t="s">
        <v>44</v>
      </c>
      <c r="E73" s="5" t="s">
        <v>44</v>
      </c>
      <c r="F73" s="5" t="s">
        <v>44</v>
      </c>
      <c r="G73" s="5" t="s">
        <v>44</v>
      </c>
      <c r="H73" s="5" t="s">
        <v>44</v>
      </c>
      <c r="I73" s="5" t="s">
        <v>44</v>
      </c>
      <c r="J73" s="5" t="s">
        <v>44</v>
      </c>
      <c r="K73" s="5" t="s">
        <v>44</v>
      </c>
      <c r="L73" s="5" t="s">
        <v>44</v>
      </c>
      <c r="M73" s="5" t="s">
        <v>44</v>
      </c>
      <c r="N73" s="7" t="s">
        <v>44</v>
      </c>
      <c r="O73" s="9"/>
      <c r="P73" s="8"/>
      <c r="Q73" s="5"/>
      <c r="R73" s="6"/>
    </row>
    <row r="74" spans="1:18" x14ac:dyDescent="0.25">
      <c r="A74" s="57" t="s">
        <v>35</v>
      </c>
      <c r="B74" s="27">
        <v>398</v>
      </c>
      <c r="C74" s="2">
        <v>575</v>
      </c>
      <c r="D74" s="2">
        <v>459</v>
      </c>
      <c r="E74" s="2">
        <v>468</v>
      </c>
      <c r="F74" s="2">
        <v>398</v>
      </c>
      <c r="G74" s="2">
        <v>668</v>
      </c>
      <c r="H74" s="2">
        <v>689</v>
      </c>
      <c r="I74" s="2">
        <v>599</v>
      </c>
      <c r="J74" s="26">
        <v>898</v>
      </c>
      <c r="K74" s="26">
        <v>899</v>
      </c>
      <c r="L74" s="26">
        <v>729</v>
      </c>
      <c r="M74" s="26">
        <v>459</v>
      </c>
      <c r="N74" s="26">
        <v>689</v>
      </c>
      <c r="O74" s="10">
        <v>13</v>
      </c>
      <c r="P74" s="25">
        <v>899</v>
      </c>
      <c r="Q74" s="24">
        <v>398</v>
      </c>
      <c r="R74" s="22">
        <v>1.2587939698492463</v>
      </c>
    </row>
    <row r="75" spans="1:18" x14ac:dyDescent="0.25">
      <c r="A75" s="54" t="s">
        <v>7</v>
      </c>
      <c r="B75" s="27">
        <v>225</v>
      </c>
      <c r="C75" s="2">
        <v>236</v>
      </c>
      <c r="D75" s="2">
        <v>239</v>
      </c>
      <c r="E75" s="2">
        <v>228</v>
      </c>
      <c r="F75" s="2">
        <v>258</v>
      </c>
      <c r="G75" s="2">
        <v>298</v>
      </c>
      <c r="H75" s="2">
        <v>289</v>
      </c>
      <c r="I75" s="2">
        <v>329</v>
      </c>
      <c r="J75" s="26">
        <v>398</v>
      </c>
      <c r="K75" s="26">
        <v>349</v>
      </c>
      <c r="L75" s="26">
        <v>329</v>
      </c>
      <c r="M75" s="26">
        <v>239</v>
      </c>
      <c r="N75" s="26">
        <v>299</v>
      </c>
      <c r="O75" s="10">
        <v>13</v>
      </c>
      <c r="P75" s="25">
        <v>398</v>
      </c>
      <c r="Q75" s="24">
        <v>225</v>
      </c>
      <c r="R75" s="22">
        <v>0.76888888888888884</v>
      </c>
    </row>
    <row r="76" spans="1:18" x14ac:dyDescent="0.25">
      <c r="A76" s="54" t="s">
        <v>36</v>
      </c>
      <c r="B76" s="27">
        <v>795</v>
      </c>
      <c r="C76" s="2">
        <v>898</v>
      </c>
      <c r="D76" s="2">
        <v>759</v>
      </c>
      <c r="E76" s="2">
        <v>998</v>
      </c>
      <c r="F76" s="2">
        <v>798</v>
      </c>
      <c r="G76" s="2">
        <v>899</v>
      </c>
      <c r="H76" s="2">
        <v>798</v>
      </c>
      <c r="I76" s="2">
        <v>899</v>
      </c>
      <c r="J76" s="26">
        <v>1485</v>
      </c>
      <c r="K76" s="26" t="s">
        <v>18</v>
      </c>
      <c r="L76" s="26" t="s">
        <v>18</v>
      </c>
      <c r="M76" s="26" t="s">
        <v>18</v>
      </c>
      <c r="N76" s="26">
        <v>899</v>
      </c>
      <c r="O76" s="10">
        <v>10</v>
      </c>
      <c r="P76" s="25">
        <v>1485</v>
      </c>
      <c r="Q76" s="24">
        <v>759</v>
      </c>
      <c r="R76" s="22">
        <v>0.95652173913043481</v>
      </c>
    </row>
    <row r="77" spans="1:18" x14ac:dyDescent="0.25">
      <c r="A77" s="54" t="s">
        <v>34</v>
      </c>
      <c r="B77" s="27">
        <v>487</v>
      </c>
      <c r="C77" s="2">
        <v>528</v>
      </c>
      <c r="D77" s="2" t="s">
        <v>19</v>
      </c>
      <c r="E77" s="2">
        <v>548</v>
      </c>
      <c r="F77" s="2">
        <v>598</v>
      </c>
      <c r="G77" s="2">
        <v>649</v>
      </c>
      <c r="H77" s="2">
        <v>689</v>
      </c>
      <c r="I77" s="2">
        <v>699</v>
      </c>
      <c r="J77" s="26">
        <v>698</v>
      </c>
      <c r="K77" s="26">
        <v>799</v>
      </c>
      <c r="L77" s="26">
        <v>729</v>
      </c>
      <c r="M77" s="26">
        <v>489</v>
      </c>
      <c r="N77" s="26">
        <v>639</v>
      </c>
      <c r="O77" s="10">
        <v>12</v>
      </c>
      <c r="P77" s="25">
        <v>799</v>
      </c>
      <c r="Q77" s="24">
        <v>487</v>
      </c>
      <c r="R77" s="22">
        <v>0.64065708418891165</v>
      </c>
    </row>
    <row r="78" spans="1:18" x14ac:dyDescent="0.25">
      <c r="A78" s="54" t="s">
        <v>67</v>
      </c>
      <c r="B78" s="27">
        <v>159</v>
      </c>
      <c r="C78" s="2" t="s">
        <v>18</v>
      </c>
      <c r="D78" s="2">
        <v>229</v>
      </c>
      <c r="E78" s="2">
        <v>248</v>
      </c>
      <c r="F78" s="2">
        <v>198</v>
      </c>
      <c r="G78" s="2" t="s">
        <v>18</v>
      </c>
      <c r="H78" s="2">
        <v>259</v>
      </c>
      <c r="I78" s="2">
        <v>269</v>
      </c>
      <c r="J78" s="26" t="s">
        <v>18</v>
      </c>
      <c r="K78" s="26" t="s">
        <v>18</v>
      </c>
      <c r="L78" s="26">
        <v>299</v>
      </c>
      <c r="M78" s="26" t="s">
        <v>18</v>
      </c>
      <c r="N78" s="26" t="s">
        <v>18</v>
      </c>
      <c r="O78" s="10">
        <v>7</v>
      </c>
      <c r="P78" s="25">
        <v>299</v>
      </c>
      <c r="Q78" s="24">
        <v>159</v>
      </c>
      <c r="R78" s="22">
        <v>0.88050314465408808</v>
      </c>
    </row>
    <row r="79" spans="1:18" x14ac:dyDescent="0.25">
      <c r="A79" s="54" t="s">
        <v>111</v>
      </c>
      <c r="B79" s="27">
        <v>598</v>
      </c>
      <c r="C79" s="2" t="s">
        <v>19</v>
      </c>
      <c r="D79" s="2">
        <v>579</v>
      </c>
      <c r="E79" s="2">
        <v>648</v>
      </c>
      <c r="F79" s="2">
        <v>728</v>
      </c>
      <c r="G79" s="2">
        <v>589</v>
      </c>
      <c r="H79" s="2" t="s">
        <v>18</v>
      </c>
      <c r="I79" s="2">
        <v>699</v>
      </c>
      <c r="J79" s="26">
        <v>789</v>
      </c>
      <c r="K79" s="26">
        <v>899</v>
      </c>
      <c r="L79" s="26">
        <v>629</v>
      </c>
      <c r="M79" s="26">
        <v>579</v>
      </c>
      <c r="N79" s="26">
        <v>649</v>
      </c>
      <c r="O79" s="10">
        <v>11</v>
      </c>
      <c r="P79" s="25">
        <v>899</v>
      </c>
      <c r="Q79" s="24">
        <v>579</v>
      </c>
      <c r="R79" s="22">
        <v>0.55267702936096719</v>
      </c>
    </row>
    <row r="80" spans="1:18" x14ac:dyDescent="0.25">
      <c r="A80" s="54" t="s">
        <v>110</v>
      </c>
      <c r="B80" s="27">
        <v>798</v>
      </c>
      <c r="C80" s="2">
        <v>749</v>
      </c>
      <c r="D80" s="2">
        <v>739</v>
      </c>
      <c r="E80" s="2">
        <v>948</v>
      </c>
      <c r="F80" s="2">
        <v>738</v>
      </c>
      <c r="G80" s="2">
        <v>798</v>
      </c>
      <c r="H80" s="2" t="s">
        <v>18</v>
      </c>
      <c r="I80" s="2">
        <v>899</v>
      </c>
      <c r="J80" s="26">
        <v>898</v>
      </c>
      <c r="K80" s="26">
        <v>1099</v>
      </c>
      <c r="L80" s="26" t="s">
        <v>19</v>
      </c>
      <c r="M80" s="26">
        <v>995</v>
      </c>
      <c r="N80" s="26">
        <v>799</v>
      </c>
      <c r="O80" s="10">
        <v>11</v>
      </c>
      <c r="P80" s="25">
        <v>1099</v>
      </c>
      <c r="Q80" s="24">
        <v>738</v>
      </c>
      <c r="R80" s="22">
        <v>0.48915989159891599</v>
      </c>
    </row>
    <row r="81" spans="1:18" x14ac:dyDescent="0.25">
      <c r="A81" s="54" t="s">
        <v>108</v>
      </c>
      <c r="B81" s="27">
        <v>349</v>
      </c>
      <c r="C81" s="2" t="s">
        <v>19</v>
      </c>
      <c r="D81" s="2">
        <v>398</v>
      </c>
      <c r="E81" s="2">
        <v>498</v>
      </c>
      <c r="F81" s="2">
        <v>388</v>
      </c>
      <c r="G81" s="2">
        <v>489</v>
      </c>
      <c r="H81" s="2" t="s">
        <v>18</v>
      </c>
      <c r="I81" s="2">
        <v>449</v>
      </c>
      <c r="J81" s="26">
        <v>368</v>
      </c>
      <c r="K81" s="26" t="s">
        <v>18</v>
      </c>
      <c r="L81" s="26" t="s">
        <v>18</v>
      </c>
      <c r="M81" s="26" t="s">
        <v>18</v>
      </c>
      <c r="N81" s="26" t="s">
        <v>18</v>
      </c>
      <c r="O81" s="10">
        <v>7</v>
      </c>
      <c r="P81" s="25">
        <v>498</v>
      </c>
      <c r="Q81" s="24">
        <v>349</v>
      </c>
      <c r="R81" s="22">
        <v>0.42693409742120342</v>
      </c>
    </row>
    <row r="82" spans="1:18" x14ac:dyDescent="0.25">
      <c r="A82" s="54" t="s">
        <v>109</v>
      </c>
      <c r="B82" s="27">
        <v>398</v>
      </c>
      <c r="C82" s="2">
        <v>495</v>
      </c>
      <c r="D82" s="2">
        <v>499</v>
      </c>
      <c r="E82" s="2">
        <v>858</v>
      </c>
      <c r="F82" s="2">
        <v>448</v>
      </c>
      <c r="G82" s="2" t="s">
        <v>19</v>
      </c>
      <c r="H82" s="2">
        <v>769</v>
      </c>
      <c r="I82" s="2">
        <v>599</v>
      </c>
      <c r="J82" s="26">
        <v>985</v>
      </c>
      <c r="K82" s="26" t="s">
        <v>18</v>
      </c>
      <c r="L82" s="26" t="s">
        <v>18</v>
      </c>
      <c r="M82" s="26" t="s">
        <v>18</v>
      </c>
      <c r="N82" s="26" t="s">
        <v>18</v>
      </c>
      <c r="O82" s="10">
        <v>8</v>
      </c>
      <c r="P82" s="25">
        <v>985</v>
      </c>
      <c r="Q82" s="24">
        <v>398</v>
      </c>
      <c r="R82" s="22">
        <v>1.4748743718592965</v>
      </c>
    </row>
    <row r="83" spans="1:18" x14ac:dyDescent="0.25">
      <c r="A83" s="54" t="s">
        <v>24</v>
      </c>
      <c r="B83" s="27">
        <v>397</v>
      </c>
      <c r="C83" s="2" t="s">
        <v>19</v>
      </c>
      <c r="D83" s="2">
        <v>454</v>
      </c>
      <c r="E83" s="2">
        <v>622</v>
      </c>
      <c r="F83" s="2">
        <v>498</v>
      </c>
      <c r="G83" s="2">
        <v>540</v>
      </c>
      <c r="H83" s="2">
        <v>626</v>
      </c>
      <c r="I83" s="2">
        <v>495</v>
      </c>
      <c r="J83" s="26">
        <v>558</v>
      </c>
      <c r="K83" s="26">
        <v>699</v>
      </c>
      <c r="L83" s="26">
        <v>740</v>
      </c>
      <c r="M83" s="26">
        <v>566</v>
      </c>
      <c r="N83" s="26">
        <v>540</v>
      </c>
      <c r="O83" s="10">
        <v>12</v>
      </c>
      <c r="P83" s="25">
        <v>740</v>
      </c>
      <c r="Q83" s="24">
        <v>397</v>
      </c>
      <c r="R83" s="22">
        <v>0.8639798488664987</v>
      </c>
    </row>
    <row r="84" spans="1:18" ht="28.5" x14ac:dyDescent="0.25">
      <c r="A84" s="54" t="s">
        <v>79</v>
      </c>
      <c r="B84" s="27">
        <v>1116</v>
      </c>
      <c r="C84" s="2">
        <v>1184</v>
      </c>
      <c r="D84" s="2">
        <v>963</v>
      </c>
      <c r="E84" s="2">
        <v>1592</v>
      </c>
      <c r="F84" s="2">
        <v>1196</v>
      </c>
      <c r="G84" s="2">
        <v>1179</v>
      </c>
      <c r="H84" s="2">
        <v>1069</v>
      </c>
      <c r="I84" s="2">
        <v>1476</v>
      </c>
      <c r="J84" s="26">
        <v>1392</v>
      </c>
      <c r="K84" s="26" t="s">
        <v>18</v>
      </c>
      <c r="L84" s="26">
        <v>1592</v>
      </c>
      <c r="M84" s="26">
        <v>1192</v>
      </c>
      <c r="N84" s="26">
        <v>1516</v>
      </c>
      <c r="O84" s="10">
        <v>12</v>
      </c>
      <c r="P84" s="25">
        <v>1592</v>
      </c>
      <c r="Q84" s="24">
        <v>963</v>
      </c>
      <c r="R84" s="22">
        <v>0.65316718587746625</v>
      </c>
    </row>
    <row r="85" spans="1:18" x14ac:dyDescent="0.25">
      <c r="A85" s="54" t="s">
        <v>8</v>
      </c>
      <c r="B85" s="27">
        <v>119</v>
      </c>
      <c r="C85" s="2">
        <v>128</v>
      </c>
      <c r="D85" s="2">
        <v>129</v>
      </c>
      <c r="E85" s="2">
        <v>178</v>
      </c>
      <c r="F85" s="2">
        <v>148</v>
      </c>
      <c r="G85" s="2">
        <v>149</v>
      </c>
      <c r="H85" s="2">
        <v>158</v>
      </c>
      <c r="I85" s="2">
        <v>159</v>
      </c>
      <c r="J85" s="26">
        <v>168</v>
      </c>
      <c r="K85" s="26">
        <v>199</v>
      </c>
      <c r="L85" s="26">
        <v>198</v>
      </c>
      <c r="M85" s="26">
        <v>129</v>
      </c>
      <c r="N85" s="26">
        <v>158</v>
      </c>
      <c r="O85" s="10">
        <v>13</v>
      </c>
      <c r="P85" s="25">
        <v>199</v>
      </c>
      <c r="Q85" s="24">
        <v>119</v>
      </c>
      <c r="R85" s="22">
        <v>0.67226890756302526</v>
      </c>
    </row>
    <row r="86" spans="1:18" x14ac:dyDescent="0.25">
      <c r="A86" s="54" t="s">
        <v>66</v>
      </c>
      <c r="B86" s="27">
        <v>279</v>
      </c>
      <c r="C86" s="2">
        <v>496</v>
      </c>
      <c r="D86" s="2">
        <v>298</v>
      </c>
      <c r="E86" s="2">
        <v>338</v>
      </c>
      <c r="F86" s="2">
        <v>298</v>
      </c>
      <c r="G86" s="2">
        <v>297</v>
      </c>
      <c r="H86" s="2">
        <v>298</v>
      </c>
      <c r="I86" s="2" t="s">
        <v>19</v>
      </c>
      <c r="J86" s="26">
        <v>348</v>
      </c>
      <c r="K86" s="26" t="s">
        <v>18</v>
      </c>
      <c r="L86" s="26">
        <v>338</v>
      </c>
      <c r="M86" s="26" t="s">
        <v>18</v>
      </c>
      <c r="N86" s="26" t="s">
        <v>18</v>
      </c>
      <c r="O86" s="10">
        <v>9</v>
      </c>
      <c r="P86" s="25">
        <v>496</v>
      </c>
      <c r="Q86" s="24">
        <v>279</v>
      </c>
      <c r="R86" s="22">
        <v>0.77777777777777779</v>
      </c>
    </row>
    <row r="87" spans="1:18" ht="15.75" thickBot="1" x14ac:dyDescent="0.3">
      <c r="A87" s="56" t="s">
        <v>9</v>
      </c>
      <c r="B87" s="27">
        <v>437</v>
      </c>
      <c r="C87" s="2">
        <v>449</v>
      </c>
      <c r="D87" s="2">
        <v>439</v>
      </c>
      <c r="E87" s="2">
        <v>348</v>
      </c>
      <c r="F87" s="2">
        <v>558</v>
      </c>
      <c r="G87" s="2">
        <v>469</v>
      </c>
      <c r="H87" s="2">
        <v>475</v>
      </c>
      <c r="I87" s="2">
        <v>549</v>
      </c>
      <c r="J87" s="26">
        <v>498</v>
      </c>
      <c r="K87" s="26">
        <v>599</v>
      </c>
      <c r="L87" s="26">
        <v>515</v>
      </c>
      <c r="M87" s="26">
        <v>439</v>
      </c>
      <c r="N87" s="26">
        <v>469</v>
      </c>
      <c r="O87" s="10">
        <v>13</v>
      </c>
      <c r="P87" s="25">
        <v>599</v>
      </c>
      <c r="Q87" s="24">
        <v>348</v>
      </c>
      <c r="R87" s="22">
        <v>0.72126436781609193</v>
      </c>
    </row>
    <row r="88" spans="1:18" ht="15.75" thickBot="1" x14ac:dyDescent="0.3">
      <c r="A88" s="53" t="s">
        <v>10</v>
      </c>
      <c r="B88" s="4" t="s">
        <v>44</v>
      </c>
      <c r="C88" s="5" t="s">
        <v>44</v>
      </c>
      <c r="D88" s="5" t="s">
        <v>44</v>
      </c>
      <c r="E88" s="5" t="s">
        <v>44</v>
      </c>
      <c r="F88" s="5" t="s">
        <v>44</v>
      </c>
      <c r="G88" s="5" t="s">
        <v>44</v>
      </c>
      <c r="H88" s="5" t="s">
        <v>44</v>
      </c>
      <c r="I88" s="5" t="s">
        <v>44</v>
      </c>
      <c r="J88" s="5" t="s">
        <v>44</v>
      </c>
      <c r="K88" s="5" t="s">
        <v>44</v>
      </c>
      <c r="L88" s="5" t="s">
        <v>44</v>
      </c>
      <c r="M88" s="5" t="s">
        <v>44</v>
      </c>
      <c r="N88" s="7" t="s">
        <v>44</v>
      </c>
      <c r="O88" s="9"/>
      <c r="P88" s="8"/>
      <c r="Q88" s="5"/>
      <c r="R88" s="6"/>
    </row>
    <row r="89" spans="1:18" x14ac:dyDescent="0.25">
      <c r="A89" s="55" t="s">
        <v>69</v>
      </c>
      <c r="B89" s="27">
        <v>149</v>
      </c>
      <c r="C89" s="2">
        <v>132</v>
      </c>
      <c r="D89" s="2">
        <v>159</v>
      </c>
      <c r="E89" s="2">
        <v>168</v>
      </c>
      <c r="F89" s="2">
        <v>208</v>
      </c>
      <c r="G89" s="2" t="s">
        <v>18</v>
      </c>
      <c r="H89" s="2">
        <v>175</v>
      </c>
      <c r="I89" s="2">
        <v>144</v>
      </c>
      <c r="J89" s="26">
        <v>158</v>
      </c>
      <c r="K89" s="26">
        <v>299</v>
      </c>
      <c r="L89" s="26">
        <v>298</v>
      </c>
      <c r="M89" s="26">
        <v>169</v>
      </c>
      <c r="N89" s="26" t="s">
        <v>18</v>
      </c>
      <c r="O89" s="10">
        <v>11</v>
      </c>
      <c r="P89" s="25">
        <v>299</v>
      </c>
      <c r="Q89" s="24">
        <v>132</v>
      </c>
      <c r="R89" s="22">
        <v>1.2651515151515151</v>
      </c>
    </row>
    <row r="90" spans="1:18" x14ac:dyDescent="0.25">
      <c r="A90" s="54" t="s">
        <v>68</v>
      </c>
      <c r="B90" s="27">
        <v>195</v>
      </c>
      <c r="C90" s="2">
        <v>196</v>
      </c>
      <c r="D90" s="2">
        <v>239</v>
      </c>
      <c r="E90" s="2">
        <v>218</v>
      </c>
      <c r="F90" s="2">
        <v>198</v>
      </c>
      <c r="G90" s="2">
        <v>248</v>
      </c>
      <c r="H90" s="2">
        <v>249</v>
      </c>
      <c r="I90" s="2">
        <v>249</v>
      </c>
      <c r="J90" s="26">
        <v>277</v>
      </c>
      <c r="K90" s="26">
        <v>459</v>
      </c>
      <c r="L90" s="26">
        <v>295</v>
      </c>
      <c r="M90" s="26">
        <v>239</v>
      </c>
      <c r="N90" s="26">
        <v>399</v>
      </c>
      <c r="O90" s="10">
        <v>13</v>
      </c>
      <c r="P90" s="25">
        <v>459</v>
      </c>
      <c r="Q90" s="24">
        <v>195</v>
      </c>
      <c r="R90" s="22">
        <v>1.3538461538461539</v>
      </c>
    </row>
    <row r="91" spans="1:18" x14ac:dyDescent="0.25">
      <c r="A91" s="54" t="s">
        <v>37</v>
      </c>
      <c r="B91" s="27">
        <v>157</v>
      </c>
      <c r="C91" s="2">
        <v>159</v>
      </c>
      <c r="D91" s="2">
        <v>179</v>
      </c>
      <c r="E91" s="2">
        <v>188</v>
      </c>
      <c r="F91" s="2">
        <v>198</v>
      </c>
      <c r="G91" s="2" t="s">
        <v>18</v>
      </c>
      <c r="H91" s="2">
        <v>177</v>
      </c>
      <c r="I91" s="2">
        <v>177</v>
      </c>
      <c r="J91" s="26">
        <v>178</v>
      </c>
      <c r="K91" s="26" t="s">
        <v>18</v>
      </c>
      <c r="L91" s="26">
        <v>268</v>
      </c>
      <c r="M91" s="26">
        <v>198</v>
      </c>
      <c r="N91" s="26">
        <v>199</v>
      </c>
      <c r="O91" s="10">
        <v>11</v>
      </c>
      <c r="P91" s="25">
        <v>268</v>
      </c>
      <c r="Q91" s="24">
        <v>157</v>
      </c>
      <c r="R91" s="22">
        <v>0.70700636942675155</v>
      </c>
    </row>
    <row r="92" spans="1:18" x14ac:dyDescent="0.25">
      <c r="A92" s="55" t="s">
        <v>73</v>
      </c>
      <c r="B92" s="27" t="s">
        <v>18</v>
      </c>
      <c r="C92" s="2">
        <v>275</v>
      </c>
      <c r="D92" s="2">
        <v>289</v>
      </c>
      <c r="E92" s="2">
        <v>298</v>
      </c>
      <c r="F92" s="2" t="s">
        <v>18</v>
      </c>
      <c r="G92" s="2">
        <v>315</v>
      </c>
      <c r="H92" s="2">
        <v>289</v>
      </c>
      <c r="I92" s="2" t="s">
        <v>18</v>
      </c>
      <c r="J92" s="26">
        <v>298</v>
      </c>
      <c r="K92" s="26" t="s">
        <v>18</v>
      </c>
      <c r="L92" s="26">
        <v>379</v>
      </c>
      <c r="M92" s="26">
        <v>299</v>
      </c>
      <c r="N92" s="26">
        <v>329</v>
      </c>
      <c r="O92" s="10">
        <v>9</v>
      </c>
      <c r="P92" s="25">
        <v>379</v>
      </c>
      <c r="Q92" s="24">
        <v>275</v>
      </c>
      <c r="R92" s="22">
        <v>0.37818181818181817</v>
      </c>
    </row>
    <row r="93" spans="1:18" x14ac:dyDescent="0.25">
      <c r="A93" s="55" t="s">
        <v>71</v>
      </c>
      <c r="B93" s="27">
        <v>219</v>
      </c>
      <c r="C93" s="2">
        <v>228</v>
      </c>
      <c r="D93" s="2">
        <v>239</v>
      </c>
      <c r="E93" s="2">
        <v>298</v>
      </c>
      <c r="F93" s="2">
        <v>230</v>
      </c>
      <c r="G93" s="2">
        <v>285</v>
      </c>
      <c r="H93" s="2" t="s">
        <v>18</v>
      </c>
      <c r="I93" s="2" t="s">
        <v>18</v>
      </c>
      <c r="J93" s="26">
        <v>278</v>
      </c>
      <c r="K93" s="26" t="s">
        <v>18</v>
      </c>
      <c r="L93" s="26" t="s">
        <v>18</v>
      </c>
      <c r="M93" s="26">
        <v>239</v>
      </c>
      <c r="N93" s="26">
        <v>285</v>
      </c>
      <c r="O93" s="10">
        <v>9</v>
      </c>
      <c r="P93" s="25">
        <v>298</v>
      </c>
      <c r="Q93" s="24">
        <v>219</v>
      </c>
      <c r="R93" s="22">
        <v>0.36073059360730592</v>
      </c>
    </row>
    <row r="94" spans="1:18" x14ac:dyDescent="0.25">
      <c r="A94" s="55" t="s">
        <v>72</v>
      </c>
      <c r="B94" s="27" t="s">
        <v>18</v>
      </c>
      <c r="C94" s="2">
        <v>175</v>
      </c>
      <c r="D94" s="2">
        <v>195</v>
      </c>
      <c r="E94" s="2">
        <v>168</v>
      </c>
      <c r="F94" s="2">
        <v>189</v>
      </c>
      <c r="G94" s="2">
        <v>225</v>
      </c>
      <c r="H94" s="2">
        <v>209</v>
      </c>
      <c r="I94" s="2">
        <v>219</v>
      </c>
      <c r="J94" s="26">
        <v>238</v>
      </c>
      <c r="K94" s="26">
        <v>299</v>
      </c>
      <c r="L94" s="26">
        <v>279</v>
      </c>
      <c r="M94" s="26">
        <v>195</v>
      </c>
      <c r="N94" s="26">
        <v>298</v>
      </c>
      <c r="O94" s="10">
        <v>12</v>
      </c>
      <c r="P94" s="25">
        <v>299</v>
      </c>
      <c r="Q94" s="24">
        <v>168</v>
      </c>
      <c r="R94" s="22">
        <v>0.77976190476190477</v>
      </c>
    </row>
    <row r="95" spans="1:18" x14ac:dyDescent="0.25">
      <c r="A95" s="54" t="s">
        <v>123</v>
      </c>
      <c r="B95" s="27">
        <v>257</v>
      </c>
      <c r="C95" s="2">
        <v>259</v>
      </c>
      <c r="D95" s="2">
        <v>269</v>
      </c>
      <c r="E95" s="2">
        <v>348</v>
      </c>
      <c r="F95" s="2">
        <v>318</v>
      </c>
      <c r="G95" s="2">
        <v>298</v>
      </c>
      <c r="H95" s="2">
        <v>289</v>
      </c>
      <c r="I95" s="2">
        <v>279</v>
      </c>
      <c r="J95" s="26">
        <v>348</v>
      </c>
      <c r="K95" s="26">
        <v>399</v>
      </c>
      <c r="L95" s="26">
        <v>399</v>
      </c>
      <c r="M95" s="26">
        <v>269</v>
      </c>
      <c r="N95" s="26">
        <v>379</v>
      </c>
      <c r="O95" s="10">
        <v>13</v>
      </c>
      <c r="P95" s="25">
        <v>399</v>
      </c>
      <c r="Q95" s="24">
        <v>257</v>
      </c>
      <c r="R95" s="22">
        <v>0.55252918287937747</v>
      </c>
    </row>
    <row r="96" spans="1:18" x14ac:dyDescent="0.25">
      <c r="A96" s="54" t="s">
        <v>70</v>
      </c>
      <c r="B96" s="27">
        <v>147</v>
      </c>
      <c r="C96" s="2">
        <v>152</v>
      </c>
      <c r="D96" s="2">
        <v>169</v>
      </c>
      <c r="E96" s="2">
        <v>158</v>
      </c>
      <c r="F96" s="2">
        <v>158</v>
      </c>
      <c r="G96" s="2">
        <v>159</v>
      </c>
      <c r="H96" s="2" t="s">
        <v>18</v>
      </c>
      <c r="I96" s="2">
        <v>159</v>
      </c>
      <c r="J96" s="26" t="s">
        <v>18</v>
      </c>
      <c r="K96" s="26">
        <v>329</v>
      </c>
      <c r="L96" s="26">
        <v>239</v>
      </c>
      <c r="M96" s="26" t="s">
        <v>18</v>
      </c>
      <c r="N96" s="26">
        <v>189</v>
      </c>
      <c r="O96" s="10">
        <v>10</v>
      </c>
      <c r="P96" s="25">
        <v>329</v>
      </c>
      <c r="Q96" s="24">
        <v>147</v>
      </c>
      <c r="R96" s="22">
        <v>1.2380952380952381</v>
      </c>
    </row>
    <row r="97" spans="1:18" x14ac:dyDescent="0.25">
      <c r="A97" s="54" t="s">
        <v>80</v>
      </c>
      <c r="B97" s="27" t="s">
        <v>18</v>
      </c>
      <c r="C97" s="2">
        <v>309</v>
      </c>
      <c r="D97" s="2">
        <v>319</v>
      </c>
      <c r="E97" s="2">
        <v>348</v>
      </c>
      <c r="F97" s="2">
        <v>298</v>
      </c>
      <c r="G97" s="2">
        <v>369</v>
      </c>
      <c r="H97" s="2">
        <v>367</v>
      </c>
      <c r="I97" s="2">
        <v>369</v>
      </c>
      <c r="J97" s="26" t="s">
        <v>19</v>
      </c>
      <c r="K97" s="26">
        <v>499</v>
      </c>
      <c r="L97" s="26">
        <v>419</v>
      </c>
      <c r="M97" s="26">
        <v>319</v>
      </c>
      <c r="N97" s="26">
        <v>399</v>
      </c>
      <c r="O97" s="10">
        <v>11</v>
      </c>
      <c r="P97" s="25">
        <v>499</v>
      </c>
      <c r="Q97" s="24">
        <v>298</v>
      </c>
      <c r="R97" s="22">
        <v>0.67449664429530198</v>
      </c>
    </row>
    <row r="98" spans="1:18" ht="29.25" thickBot="1" x14ac:dyDescent="0.3">
      <c r="A98" s="54" t="s">
        <v>38</v>
      </c>
      <c r="B98" s="27">
        <v>298</v>
      </c>
      <c r="C98" s="2">
        <v>319</v>
      </c>
      <c r="D98" s="2" t="s">
        <v>18</v>
      </c>
      <c r="E98" s="2">
        <v>358</v>
      </c>
      <c r="F98" s="2">
        <v>328</v>
      </c>
      <c r="G98" s="2" t="s">
        <v>18</v>
      </c>
      <c r="H98" s="2">
        <v>349</v>
      </c>
      <c r="I98" s="2">
        <v>329</v>
      </c>
      <c r="J98" s="26" t="s">
        <v>19</v>
      </c>
      <c r="K98" s="26">
        <v>559</v>
      </c>
      <c r="L98" s="26">
        <v>419</v>
      </c>
      <c r="M98" s="26">
        <v>329</v>
      </c>
      <c r="N98" s="26">
        <v>399</v>
      </c>
      <c r="O98" s="10">
        <v>10</v>
      </c>
      <c r="P98" s="25">
        <v>559</v>
      </c>
      <c r="Q98" s="24">
        <v>298</v>
      </c>
      <c r="R98" s="22">
        <v>0.87583892617449666</v>
      </c>
    </row>
    <row r="99" spans="1:18" ht="15.75" thickBot="1" x14ac:dyDescent="0.3">
      <c r="A99" s="53" t="s">
        <v>11</v>
      </c>
      <c r="B99" s="4" t="s">
        <v>44</v>
      </c>
      <c r="C99" s="5" t="s">
        <v>44</v>
      </c>
      <c r="D99" s="5" t="s">
        <v>44</v>
      </c>
      <c r="E99" s="5" t="s">
        <v>44</v>
      </c>
      <c r="F99" s="5" t="s">
        <v>44</v>
      </c>
      <c r="G99" s="5" t="s">
        <v>44</v>
      </c>
      <c r="H99" s="5" t="s">
        <v>44</v>
      </c>
      <c r="I99" s="5" t="s">
        <v>44</v>
      </c>
      <c r="J99" s="5" t="s">
        <v>44</v>
      </c>
      <c r="K99" s="5" t="s">
        <v>44</v>
      </c>
      <c r="L99" s="5" t="s">
        <v>44</v>
      </c>
      <c r="M99" s="5" t="s">
        <v>44</v>
      </c>
      <c r="N99" s="7" t="s">
        <v>44</v>
      </c>
      <c r="O99" s="9"/>
      <c r="P99" s="8"/>
      <c r="Q99" s="5"/>
      <c r="R99" s="6"/>
    </row>
    <row r="100" spans="1:18" x14ac:dyDescent="0.25">
      <c r="A100" s="57" t="s">
        <v>12</v>
      </c>
      <c r="B100" s="27">
        <v>955</v>
      </c>
      <c r="C100" s="2">
        <v>959</v>
      </c>
      <c r="D100" s="2">
        <v>989</v>
      </c>
      <c r="E100" s="2" t="s">
        <v>18</v>
      </c>
      <c r="F100" s="2">
        <v>978</v>
      </c>
      <c r="G100" s="2" t="s">
        <v>18</v>
      </c>
      <c r="H100" s="2">
        <v>999</v>
      </c>
      <c r="I100" s="2">
        <v>1029</v>
      </c>
      <c r="J100" s="26">
        <v>1095</v>
      </c>
      <c r="K100" s="26" t="s">
        <v>18</v>
      </c>
      <c r="L100" s="26">
        <v>1329</v>
      </c>
      <c r="M100" s="26">
        <v>989</v>
      </c>
      <c r="N100" s="26" t="s">
        <v>18</v>
      </c>
      <c r="O100" s="10">
        <v>9</v>
      </c>
      <c r="P100" s="25">
        <v>1329</v>
      </c>
      <c r="Q100" s="24">
        <v>955</v>
      </c>
      <c r="R100" s="22">
        <v>0.39162303664921466</v>
      </c>
    </row>
    <row r="101" spans="1:18" x14ac:dyDescent="0.25">
      <c r="A101" s="54" t="s">
        <v>13</v>
      </c>
      <c r="B101" s="27">
        <v>759</v>
      </c>
      <c r="C101" s="2">
        <v>765</v>
      </c>
      <c r="D101" s="2" t="s">
        <v>18</v>
      </c>
      <c r="E101" s="2">
        <v>898</v>
      </c>
      <c r="F101" s="2">
        <v>768</v>
      </c>
      <c r="G101" s="2">
        <v>835</v>
      </c>
      <c r="H101" s="2" t="s">
        <v>18</v>
      </c>
      <c r="I101" s="2">
        <v>819</v>
      </c>
      <c r="J101" s="26">
        <v>856</v>
      </c>
      <c r="K101" s="26">
        <v>999</v>
      </c>
      <c r="L101" s="26" t="s">
        <v>18</v>
      </c>
      <c r="M101" s="26" t="s">
        <v>18</v>
      </c>
      <c r="N101" s="26">
        <v>878</v>
      </c>
      <c r="O101" s="10">
        <v>9</v>
      </c>
      <c r="P101" s="25">
        <v>999</v>
      </c>
      <c r="Q101" s="24">
        <v>759</v>
      </c>
      <c r="R101" s="22">
        <v>0.31620553359683795</v>
      </c>
    </row>
    <row r="102" spans="1:18" x14ac:dyDescent="0.25">
      <c r="A102" s="54" t="s">
        <v>124</v>
      </c>
      <c r="B102" s="27">
        <v>679</v>
      </c>
      <c r="C102" s="2">
        <v>685</v>
      </c>
      <c r="D102" s="2">
        <v>739</v>
      </c>
      <c r="E102" s="2">
        <v>768</v>
      </c>
      <c r="F102" s="2">
        <v>698</v>
      </c>
      <c r="G102" s="2">
        <v>745</v>
      </c>
      <c r="H102" s="2">
        <v>748</v>
      </c>
      <c r="I102" s="2">
        <v>748</v>
      </c>
      <c r="J102" s="26">
        <v>689</v>
      </c>
      <c r="K102" s="26">
        <v>1099</v>
      </c>
      <c r="L102" s="26" t="s">
        <v>18</v>
      </c>
      <c r="M102" s="26">
        <v>699</v>
      </c>
      <c r="N102" s="26">
        <v>779</v>
      </c>
      <c r="O102" s="10">
        <v>12</v>
      </c>
      <c r="P102" s="25">
        <v>1099</v>
      </c>
      <c r="Q102" s="24">
        <v>679</v>
      </c>
      <c r="R102" s="22">
        <v>0.61855670103092786</v>
      </c>
    </row>
    <row r="103" spans="1:18" x14ac:dyDescent="0.25">
      <c r="A103" s="54" t="s">
        <v>74</v>
      </c>
      <c r="B103" s="27">
        <v>659</v>
      </c>
      <c r="C103" s="2">
        <v>667</v>
      </c>
      <c r="D103" s="2">
        <v>689</v>
      </c>
      <c r="E103" s="2">
        <v>748</v>
      </c>
      <c r="F103" s="2">
        <v>668</v>
      </c>
      <c r="G103" s="2" t="s">
        <v>18</v>
      </c>
      <c r="H103" s="2">
        <v>719</v>
      </c>
      <c r="I103" s="2">
        <v>719</v>
      </c>
      <c r="J103" s="26">
        <v>778</v>
      </c>
      <c r="K103" s="26">
        <v>949</v>
      </c>
      <c r="L103" s="26">
        <v>979</v>
      </c>
      <c r="M103" s="26">
        <v>689</v>
      </c>
      <c r="N103" s="26">
        <v>773</v>
      </c>
      <c r="O103" s="10">
        <v>12</v>
      </c>
      <c r="P103" s="25">
        <v>979</v>
      </c>
      <c r="Q103" s="24">
        <v>659</v>
      </c>
      <c r="R103" s="22">
        <v>0.48558421851289835</v>
      </c>
    </row>
    <row r="104" spans="1:18" x14ac:dyDescent="0.25">
      <c r="A104" s="54" t="s">
        <v>75</v>
      </c>
      <c r="B104" s="27" t="s">
        <v>18</v>
      </c>
      <c r="C104" s="2" t="s">
        <v>18</v>
      </c>
      <c r="D104" s="2">
        <v>349</v>
      </c>
      <c r="E104" s="2" t="s">
        <v>18</v>
      </c>
      <c r="F104" s="2">
        <v>349</v>
      </c>
      <c r="G104" s="2" t="s">
        <v>18</v>
      </c>
      <c r="H104" s="2">
        <v>364</v>
      </c>
      <c r="I104" s="2">
        <v>369</v>
      </c>
      <c r="J104" s="26">
        <v>358</v>
      </c>
      <c r="K104" s="26" t="s">
        <v>18</v>
      </c>
      <c r="L104" s="26">
        <v>507</v>
      </c>
      <c r="M104" s="26">
        <v>349</v>
      </c>
      <c r="N104" s="26" t="s">
        <v>18</v>
      </c>
      <c r="O104" s="10">
        <v>7</v>
      </c>
      <c r="P104" s="25">
        <v>507</v>
      </c>
      <c r="Q104" s="24">
        <v>349</v>
      </c>
      <c r="R104" s="22">
        <v>0.45272206303724927</v>
      </c>
    </row>
    <row r="105" spans="1:18" x14ac:dyDescent="0.25">
      <c r="A105" s="54" t="s">
        <v>25</v>
      </c>
      <c r="B105" s="27">
        <v>279</v>
      </c>
      <c r="C105" s="2" t="s">
        <v>18</v>
      </c>
      <c r="D105" s="2" t="s">
        <v>18</v>
      </c>
      <c r="E105" s="2">
        <v>328</v>
      </c>
      <c r="F105" s="2">
        <v>383</v>
      </c>
      <c r="G105" s="2">
        <v>338</v>
      </c>
      <c r="H105" s="2">
        <v>299</v>
      </c>
      <c r="I105" s="2">
        <v>299</v>
      </c>
      <c r="J105" s="26">
        <v>308</v>
      </c>
      <c r="K105" s="26">
        <v>449</v>
      </c>
      <c r="L105" s="26">
        <v>439</v>
      </c>
      <c r="M105" s="26" t="s">
        <v>18</v>
      </c>
      <c r="N105" s="26">
        <v>389</v>
      </c>
      <c r="O105" s="10">
        <v>10</v>
      </c>
      <c r="P105" s="25">
        <v>449</v>
      </c>
      <c r="Q105" s="24">
        <v>279</v>
      </c>
      <c r="R105" s="22">
        <v>0.60931899641577059</v>
      </c>
    </row>
    <row r="106" spans="1:18" ht="15.75" thickBot="1" x14ac:dyDescent="0.3">
      <c r="A106" s="56" t="s">
        <v>81</v>
      </c>
      <c r="B106" s="27">
        <v>459</v>
      </c>
      <c r="C106" s="2">
        <v>462</v>
      </c>
      <c r="D106" s="2">
        <v>549</v>
      </c>
      <c r="E106" s="2">
        <v>539</v>
      </c>
      <c r="F106" s="2">
        <v>498</v>
      </c>
      <c r="G106" s="2">
        <v>598</v>
      </c>
      <c r="H106" s="2">
        <v>644</v>
      </c>
      <c r="I106" s="2">
        <v>499</v>
      </c>
      <c r="J106" s="26">
        <v>548</v>
      </c>
      <c r="K106" s="26">
        <v>599</v>
      </c>
      <c r="L106" s="26">
        <v>717</v>
      </c>
      <c r="M106" s="26">
        <v>549</v>
      </c>
      <c r="N106" s="26">
        <v>558</v>
      </c>
      <c r="O106" s="10">
        <v>13</v>
      </c>
      <c r="P106" s="25">
        <v>717</v>
      </c>
      <c r="Q106" s="24">
        <v>459</v>
      </c>
      <c r="R106" s="22">
        <v>0.56209150326797386</v>
      </c>
    </row>
    <row r="107" spans="1:18" ht="15.75" thickBot="1" x14ac:dyDescent="0.3">
      <c r="A107" s="58" t="s">
        <v>14</v>
      </c>
      <c r="B107" s="34" t="s">
        <v>44</v>
      </c>
      <c r="C107" s="35" t="s">
        <v>44</v>
      </c>
      <c r="D107" s="35" t="s">
        <v>44</v>
      </c>
      <c r="E107" s="35" t="s">
        <v>44</v>
      </c>
      <c r="F107" s="35" t="s">
        <v>44</v>
      </c>
      <c r="G107" s="35" t="s">
        <v>44</v>
      </c>
      <c r="H107" s="35" t="s">
        <v>44</v>
      </c>
      <c r="I107" s="35" t="s">
        <v>44</v>
      </c>
      <c r="J107" s="35" t="s">
        <v>44</v>
      </c>
      <c r="K107" s="35" t="s">
        <v>44</v>
      </c>
      <c r="L107" s="35" t="s">
        <v>44</v>
      </c>
      <c r="M107" s="35" t="s">
        <v>44</v>
      </c>
      <c r="N107" s="36" t="s">
        <v>44</v>
      </c>
      <c r="O107" s="37"/>
      <c r="P107" s="38"/>
      <c r="Q107" s="35"/>
      <c r="R107" s="39"/>
    </row>
    <row r="108" spans="1:18" x14ac:dyDescent="0.25">
      <c r="A108" s="59" t="s">
        <v>76</v>
      </c>
      <c r="B108" s="40">
        <v>439</v>
      </c>
      <c r="C108" s="33" t="s">
        <v>18</v>
      </c>
      <c r="D108" s="33">
        <v>489</v>
      </c>
      <c r="E108" s="33">
        <v>498</v>
      </c>
      <c r="F108" s="33">
        <v>465</v>
      </c>
      <c r="G108" s="33">
        <v>499</v>
      </c>
      <c r="H108" s="33">
        <v>589</v>
      </c>
      <c r="I108" s="33">
        <v>489</v>
      </c>
      <c r="J108" s="41">
        <v>498</v>
      </c>
      <c r="K108" s="41" t="s">
        <v>18</v>
      </c>
      <c r="L108" s="41">
        <v>734</v>
      </c>
      <c r="M108" s="41" t="s">
        <v>18</v>
      </c>
      <c r="N108" s="41">
        <v>599</v>
      </c>
      <c r="O108" s="42">
        <v>10</v>
      </c>
      <c r="P108" s="43">
        <v>734</v>
      </c>
      <c r="Q108" s="44">
        <v>439</v>
      </c>
      <c r="R108" s="45">
        <v>0.67198177676537585</v>
      </c>
    </row>
    <row r="109" spans="1:18" x14ac:dyDescent="0.25">
      <c r="A109" s="56" t="s">
        <v>77</v>
      </c>
      <c r="B109" s="27" t="s">
        <v>18</v>
      </c>
      <c r="C109" s="2">
        <v>299</v>
      </c>
      <c r="D109" s="2">
        <v>359</v>
      </c>
      <c r="E109" s="2">
        <v>498</v>
      </c>
      <c r="F109" s="2">
        <v>358</v>
      </c>
      <c r="G109" s="2">
        <v>369</v>
      </c>
      <c r="H109" s="2">
        <v>329</v>
      </c>
      <c r="I109" s="2">
        <v>329</v>
      </c>
      <c r="J109" s="26">
        <v>388</v>
      </c>
      <c r="K109" s="26" t="s">
        <v>18</v>
      </c>
      <c r="L109" s="26" t="s">
        <v>18</v>
      </c>
      <c r="M109" s="26">
        <v>359</v>
      </c>
      <c r="N109" s="26">
        <v>369</v>
      </c>
      <c r="O109" s="10">
        <v>10</v>
      </c>
      <c r="P109" s="25">
        <v>498</v>
      </c>
      <c r="Q109" s="24">
        <v>299</v>
      </c>
      <c r="R109" s="22">
        <v>0.66555183946488294</v>
      </c>
    </row>
    <row r="110" spans="1:18" ht="28.5" x14ac:dyDescent="0.25">
      <c r="A110" s="56" t="s">
        <v>78</v>
      </c>
      <c r="B110" s="27" t="s">
        <v>18</v>
      </c>
      <c r="C110" s="2" t="s">
        <v>18</v>
      </c>
      <c r="D110" s="2">
        <v>549</v>
      </c>
      <c r="E110" s="2" t="s">
        <v>18</v>
      </c>
      <c r="F110" s="2">
        <v>417</v>
      </c>
      <c r="G110" s="2" t="s">
        <v>18</v>
      </c>
      <c r="H110" s="2">
        <v>549</v>
      </c>
      <c r="I110" s="2">
        <v>549</v>
      </c>
      <c r="J110" s="26">
        <v>448</v>
      </c>
      <c r="K110" s="26" t="s">
        <v>18</v>
      </c>
      <c r="L110" s="26">
        <v>696</v>
      </c>
      <c r="M110" s="26">
        <v>549</v>
      </c>
      <c r="N110" s="26" t="s">
        <v>18</v>
      </c>
      <c r="O110" s="10">
        <v>7</v>
      </c>
      <c r="P110" s="25">
        <v>696</v>
      </c>
      <c r="Q110" s="24">
        <v>417</v>
      </c>
      <c r="R110" s="22">
        <v>0.6690647482014388</v>
      </c>
    </row>
    <row r="111" spans="1:18" ht="15.75" thickBot="1" x14ac:dyDescent="0.3">
      <c r="A111" s="60" t="s">
        <v>40</v>
      </c>
      <c r="B111" s="46">
        <v>289</v>
      </c>
      <c r="C111" s="47">
        <v>299</v>
      </c>
      <c r="D111" s="47">
        <v>339</v>
      </c>
      <c r="E111" s="47" t="s">
        <v>19</v>
      </c>
      <c r="F111" s="47">
        <v>315</v>
      </c>
      <c r="G111" s="47">
        <v>370</v>
      </c>
      <c r="H111" s="47">
        <v>399</v>
      </c>
      <c r="I111" s="47">
        <v>319</v>
      </c>
      <c r="J111" s="48">
        <v>318</v>
      </c>
      <c r="K111" s="48" t="s">
        <v>18</v>
      </c>
      <c r="L111" s="48">
        <v>459</v>
      </c>
      <c r="M111" s="48" t="s">
        <v>18</v>
      </c>
      <c r="N111" s="48" t="s">
        <v>18</v>
      </c>
      <c r="O111" s="49">
        <v>9</v>
      </c>
      <c r="P111" s="50">
        <v>459</v>
      </c>
      <c r="Q111" s="51">
        <v>289</v>
      </c>
      <c r="R111" s="52">
        <v>0.58823529411764708</v>
      </c>
    </row>
  </sheetData>
  <conditionalFormatting sqref="B108:N111 B100:N106 B48:N52 B21:E32 G21:N32 B34:N46 B89:N98 B3:N19 B54:N72 B74:N87">
    <cfRule type="expression" dxfId="6" priority="5">
      <formula>B3=MIN($A3:$N3)</formula>
    </cfRule>
    <cfRule type="expression" dxfId="5" priority="6">
      <formula>B3=MAX($A3:$N3)</formula>
    </cfRule>
  </conditionalFormatting>
  <conditionalFormatting sqref="F23:F32">
    <cfRule type="expression" dxfId="4" priority="7">
      <formula>F23=MIN($A22:$N22)</formula>
    </cfRule>
    <cfRule type="expression" dxfId="3" priority="8">
      <formula>F23=MAX($A22:$N22)</formula>
    </cfRule>
  </conditionalFormatting>
  <conditionalFormatting sqref="F21:F22">
    <cfRule type="expression" dxfId="2" priority="17">
      <formula>F21=MIN(#REF!)</formula>
    </cfRule>
    <cfRule type="expression" dxfId="1" priority="18">
      <formula>F21=MAX(#REF!)</formula>
    </cfRule>
  </conditionalFormatting>
  <conditionalFormatting sqref="B3:N111">
    <cfRule type="cellIs" dxfId="0" priority="1" operator="equal">
      <formula>"-"</formula>
    </cfRule>
  </conditionalFormatting>
  <pageMargins left="0.70866141732283472" right="0.70866141732283472" top="0.74803149606299213" bottom="0.74803149606299213" header="0.31496062992125984" footer="0.31496062992125984"/>
  <pageSetup paperSize="8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12.8.14</vt:lpstr>
      <vt:lpstr>'12.8.14'!Print_Area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2014-08-13T14:10:08Z</cp:lastPrinted>
  <dcterms:created xsi:type="dcterms:W3CDTF">2011-01-07T13:47:19Z</dcterms:created>
  <dcterms:modified xsi:type="dcterms:W3CDTF">2014-08-19T10:27:25Z</dcterms:modified>
</cp:coreProperties>
</file>