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orrimar\Desktop\"/>
    </mc:Choice>
  </mc:AlternateContent>
  <bookViews>
    <workbookView xWindow="360" yWindow="720" windowWidth="18735" windowHeight="11280" tabRatio="852"/>
  </bookViews>
  <sheets>
    <sheet name="nýjar 2015 " sheetId="26" r:id="rId1"/>
    <sheet name="notaðar 2015" sheetId="27" r:id="rId2"/>
  </sheets>
  <definedNames>
    <definedName name="_xlnm.Print_Area" localSheetId="1">'notaðar 2015'!$A$1:$G$20</definedName>
    <definedName name="_xlnm.Print_Area" localSheetId="0">'nýjar 2015 '!$A$1:$K$42</definedName>
  </definedNames>
  <calcPr calcId="152511"/>
</workbook>
</file>

<file path=xl/sharedStrings.xml><?xml version="1.0" encoding="utf-8"?>
<sst xmlns="http://schemas.openxmlformats.org/spreadsheetml/2006/main" count="111" uniqueCount="64">
  <si>
    <t>NÁMSBÆKUR - NÝJAR BÆKUR</t>
  </si>
  <si>
    <t xml:space="preserve">Fjöldi </t>
  </si>
  <si>
    <t>Meðalverð</t>
  </si>
  <si>
    <t>Hæsta verð</t>
  </si>
  <si>
    <t>Lægsta verð</t>
  </si>
  <si>
    <t>Munur á hæsta og lægsta verði</t>
  </si>
  <si>
    <t>Bóksala stúdenta Háskólatorgi</t>
  </si>
  <si>
    <t>Bókabúðinn IÐNÚ Brautarholti</t>
  </si>
  <si>
    <t>Innkaups- verð</t>
  </si>
  <si>
    <t>Útsölu- verð</t>
  </si>
  <si>
    <t>Mis- munur</t>
  </si>
  <si>
    <t>em = Ekki verðmerkt</t>
  </si>
  <si>
    <t>e = Ekki til</t>
  </si>
  <si>
    <t>Forlagið Fiskislóð</t>
  </si>
  <si>
    <t>e</t>
  </si>
  <si>
    <t>em</t>
  </si>
  <si>
    <r>
      <t>Dansk er mange ting - lestrarbók m. CD</t>
    </r>
    <r>
      <rPr>
        <sz val="11"/>
        <color theme="1"/>
        <rFont val="Arial"/>
        <family val="2"/>
      </rPr>
      <t>. Höf: Brynhildur Ragnarsdóttir og Kirsten Friðriksdóttir. Mál og menning 2003.</t>
    </r>
  </si>
  <si>
    <r>
      <t xml:space="preserve">Ghetto. Danskar smásögur. </t>
    </r>
    <r>
      <rPr>
        <sz val="11"/>
        <color theme="1"/>
        <rFont val="Arial"/>
        <family val="2"/>
      </rPr>
      <t>Bjarni Þorsteinsson ritstj. Bjartur 2008.</t>
    </r>
  </si>
  <si>
    <r>
      <t xml:space="preserve">Stjórnmálafræði. </t>
    </r>
    <r>
      <rPr>
        <sz val="11"/>
        <color theme="1"/>
        <rFont val="Arial"/>
        <family val="2"/>
      </rPr>
      <t>Höf: Stefán Karslsson.                       Údg 2. IÐNÚ 2009.</t>
    </r>
  </si>
  <si>
    <r>
      <t xml:space="preserve">Almenn sálfræði - Hugur, heili, hátterni. </t>
    </r>
    <r>
      <rPr>
        <sz val="11"/>
        <color theme="1"/>
        <rFont val="Arial"/>
        <family val="2"/>
      </rPr>
      <t>Höf: Aldís U. Guðmundsdóttir og Jörgen L. Pind.                          Mál og menning 2003.</t>
    </r>
  </si>
  <si>
    <r>
      <t xml:space="preserve">The lord of the flies. </t>
    </r>
    <r>
      <rPr>
        <sz val="11"/>
        <color theme="1"/>
        <rFont val="Arial"/>
        <family val="2"/>
      </rPr>
      <t>Höf: William Golding.  Faber and Faber.</t>
    </r>
  </si>
  <si>
    <r>
      <t xml:space="preserve">Íslenska eitt. </t>
    </r>
    <r>
      <rPr>
        <sz val="11"/>
        <color theme="1"/>
        <rFont val="Arial"/>
        <family val="2"/>
      </rPr>
      <t>Höf: Ragnhildur Richter, Sigríður Stefánsdóttir og Steingrímur Þórðarson. Mál og menning 2006</t>
    </r>
  </si>
  <si>
    <r>
      <t xml:space="preserve">Tungutak. </t>
    </r>
    <r>
      <rPr>
        <sz val="11"/>
        <color theme="1"/>
        <rFont val="Arial"/>
        <family val="2"/>
      </rPr>
      <t>Málsaga handa framhaldsskólum. JPV útgáfa. 2008</t>
    </r>
  </si>
  <si>
    <r>
      <t xml:space="preserve">Uppspuni: Nýjar íslenskar smásögur.                </t>
    </r>
    <r>
      <rPr>
        <sz val="11"/>
        <color theme="1"/>
        <rFont val="Arial"/>
        <family val="2"/>
      </rPr>
      <t xml:space="preserve">Ritstj: Rúnar H. Vignisson. Bjartur 2004. </t>
    </r>
  </si>
  <si>
    <r>
      <t>Þyrnar og rósir. Sýnisbók íslenskra bóka á 20. öld.</t>
    </r>
    <r>
      <rPr>
        <sz val="11"/>
        <color theme="1"/>
        <rFont val="Arial"/>
        <family val="2"/>
      </rPr>
      <t xml:space="preserve"> Ritstj: Kristján Jóhann Jónsson, Sigríður Stefánsdóttir. Mál og menning 2000.</t>
    </r>
  </si>
  <si>
    <r>
      <t xml:space="preserve">Nýjir tímar </t>
    </r>
    <r>
      <rPr>
        <sz val="11"/>
        <color theme="1"/>
        <rFont val="Arial"/>
        <family val="2"/>
      </rPr>
      <t>- Saga Íslands og umheimsins frá lokum 18. aldar til árþúsundamóta. Mál og menning 2006</t>
    </r>
  </si>
  <si>
    <r>
      <t xml:space="preserve">STÆ 103. </t>
    </r>
    <r>
      <rPr>
        <sz val="11"/>
        <color theme="1"/>
        <rFont val="Arial"/>
        <family val="2"/>
      </rPr>
      <t>Höf: Jón Hafsteinn Jónsson, Niels Karlsson og Stefán G. Jónsson. Tölvunot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2005</t>
    </r>
  </si>
  <si>
    <r>
      <t xml:space="preserve">Tölfræði og líkindareikningur. </t>
    </r>
    <r>
      <rPr>
        <sz val="11"/>
        <color theme="1"/>
        <rFont val="Arial"/>
        <family val="2"/>
      </rPr>
      <t xml:space="preserve">Höf: Ingólfur Gíslason.  Bjartur 2008. </t>
    </r>
  </si>
  <si>
    <r>
      <t>Þýska fyrir þig 1, lesbók m. CD</t>
    </r>
    <r>
      <rPr>
        <sz val="11"/>
        <color theme="1"/>
        <rFont val="Arial"/>
        <family val="2"/>
      </rPr>
      <t>. Höf: Helmut Lugmayr. Mál og menning 2001.</t>
    </r>
  </si>
  <si>
    <r>
      <t>Þýska fyrir þig, málfræðibók</t>
    </r>
    <r>
      <rPr>
        <sz val="11"/>
        <color theme="1"/>
        <rFont val="Arial"/>
        <family val="2"/>
      </rPr>
      <t>. Ritstj: Helmut Lugmayr. Mál og menning 8. útg. 2001.</t>
    </r>
  </si>
  <si>
    <r>
      <t xml:space="preserve">Almenn Jarðfræði. </t>
    </r>
    <r>
      <rPr>
        <sz val="11"/>
        <color theme="1"/>
        <rFont val="Arial"/>
        <family val="2"/>
      </rPr>
      <t>Höf: Jóhann Ísak Pétursson og Jón Gauti Jónsson. IÐNÚ 2004.</t>
    </r>
  </si>
  <si>
    <r>
      <t xml:space="preserve">Trésmíði - hönnun, útfærsla, verkskipulag. </t>
    </r>
    <r>
      <rPr>
        <sz val="11"/>
        <color theme="1"/>
        <rFont val="Arial"/>
        <family val="2"/>
      </rPr>
      <t>Höf: Ehrmann, Nutsch og Spellenberg. Þýð, SHP. 2010</t>
    </r>
  </si>
  <si>
    <r>
      <t xml:space="preserve">Grafísk miðlun - Forvinnsla, prentun, frágangur. </t>
    </r>
    <r>
      <rPr>
        <sz val="11"/>
        <color theme="1"/>
        <rFont val="Arial"/>
        <family val="2"/>
      </rPr>
      <t>Höf Johansson, Lundberg og Ryberg. Þýð: JDÓ. 2008</t>
    </r>
  </si>
  <si>
    <t>A4 Skeifunni</t>
  </si>
  <si>
    <r>
      <t xml:space="preserve">Félagsfræði. Einstaklingur og samfélag. </t>
    </r>
    <r>
      <rPr>
        <sz val="11"/>
        <color theme="1"/>
        <rFont val="Arial"/>
        <family val="2"/>
      </rPr>
      <t>Höf: Garðar Gíslason. Mál og menning 3. útg. 2010</t>
    </r>
  </si>
  <si>
    <r>
      <t xml:space="preserve">Danskur málfræðilykill. </t>
    </r>
    <r>
      <rPr>
        <sz val="11"/>
        <color theme="1"/>
        <rFont val="Arial"/>
        <family val="2"/>
      </rPr>
      <t>Höf: Hrefna Arnalds.                      Mál og menning 2012</t>
    </r>
  </si>
  <si>
    <t>A4 - Skeifunni</t>
  </si>
  <si>
    <t>Verðkönnun ASÍ á notuðum námsbókum 18.08.2015</t>
  </si>
  <si>
    <t>NÁMSBÆKUR - NOTAÐAR BÆKUR</t>
  </si>
  <si>
    <t>Penninn - Eymundsson Kringlan</t>
  </si>
  <si>
    <r>
      <t xml:space="preserve">HOKUS POKUS </t>
    </r>
    <r>
      <rPr>
        <sz val="11"/>
        <color theme="1"/>
        <rFont val="Arial"/>
        <family val="2"/>
      </rPr>
      <t xml:space="preserve">- vores verden i fokus, </t>
    </r>
    <r>
      <rPr>
        <b/>
        <sz val="11"/>
        <color theme="1"/>
        <rFont val="Arial"/>
        <family val="2"/>
      </rPr>
      <t>textabók</t>
    </r>
    <r>
      <rPr>
        <sz val="11"/>
        <color theme="1"/>
        <rFont val="Arial"/>
        <family val="2"/>
      </rPr>
      <t>. EV og IL. Forlagið 2013</t>
    </r>
  </si>
  <si>
    <r>
      <t xml:space="preserve">HOKUS POKUS </t>
    </r>
    <r>
      <rPr>
        <sz val="11"/>
        <color theme="1"/>
        <rFont val="Arial"/>
        <family val="2"/>
      </rPr>
      <t>- vores verden i fokus,</t>
    </r>
    <r>
      <rPr>
        <b/>
        <sz val="11"/>
        <color theme="1"/>
        <rFont val="Arial"/>
        <family val="2"/>
      </rPr>
      <t>verkefnabók</t>
    </r>
    <r>
      <rPr>
        <sz val="11"/>
        <color theme="1"/>
        <rFont val="Arial"/>
        <family val="2"/>
      </rPr>
      <t>. EV og IL. Forlagið 2014</t>
    </r>
  </si>
  <si>
    <r>
      <t xml:space="preserve">Hvernig veit ég að ég veit? Félagsfræðikenningar og rannsóknaraðferðir. </t>
    </r>
    <r>
      <rPr>
        <sz val="11"/>
        <color theme="1"/>
        <rFont val="Arial"/>
        <family val="2"/>
      </rPr>
      <t xml:space="preserve">Höf: Björn Bergsson. IÐNÚ 2014. </t>
    </r>
  </si>
  <si>
    <r>
      <rPr>
        <b/>
        <sz val="11"/>
        <color theme="1"/>
        <rFont val="Arial"/>
        <family val="2"/>
      </rPr>
      <t>Kemur félagsfræðin mér við</t>
    </r>
    <r>
      <rPr>
        <sz val="11"/>
        <color theme="1"/>
        <rFont val="Arial"/>
        <family val="2"/>
      </rPr>
      <t>?  Höf.Björn Bergsson, Nína Rós Ísberg og Stefán Karlsson. Útg. IÐNÚ, Reykjavík 2015</t>
    </r>
  </si>
  <si>
    <r>
      <t xml:space="preserve">Uppeldi - kennslubók fyrir framhaldsskóla. </t>
    </r>
    <r>
      <rPr>
        <sz val="11"/>
        <color theme="1"/>
        <rFont val="Arial"/>
        <family val="2"/>
      </rPr>
      <t>Höf: Guðrún Friðgeirsdóttir og Margrét Jónsdóttir. 2. útg.  Mál og menning 2005</t>
    </r>
  </si>
  <si>
    <r>
      <t xml:space="preserve">Mundos nuevos 1 - lesbók. </t>
    </r>
    <r>
      <rPr>
        <sz val="11"/>
        <color theme="1"/>
        <rFont val="Arial"/>
        <family val="2"/>
      </rPr>
      <t>Höf: Bodil Hellestrøm Groth ofl. Mál og menning 2009</t>
    </r>
    <r>
      <rPr>
        <b/>
        <sz val="11"/>
        <color theme="1"/>
        <rFont val="Arial"/>
        <family val="2"/>
      </rPr>
      <t>.</t>
    </r>
  </si>
  <si>
    <r>
      <t xml:space="preserve">Mundos nuevos 1 - vinnubók. </t>
    </r>
    <r>
      <rPr>
        <sz val="11"/>
        <color theme="1"/>
        <rFont val="Arial"/>
        <family val="2"/>
      </rPr>
      <t>Höf: Bodil Hellestrøm Groth ofl. Mál og menning 2009</t>
    </r>
    <r>
      <rPr>
        <b/>
        <sz val="11"/>
        <color theme="1"/>
        <rFont val="Arial"/>
        <family val="2"/>
      </rPr>
      <t>.</t>
    </r>
  </si>
  <si>
    <r>
      <t xml:space="preserve">Mundos nuevos 1 - lesbók og vinnubók. Pakki. </t>
    </r>
    <r>
      <rPr>
        <sz val="11"/>
        <color theme="1"/>
        <rFont val="Arial"/>
        <family val="2"/>
      </rPr>
      <t>Höf: Bodil Hellestrøm Groth ofl. Mál og menning 2009</t>
    </r>
    <r>
      <rPr>
        <b/>
        <sz val="11"/>
        <color theme="1"/>
        <rFont val="Arial"/>
        <family val="2"/>
      </rPr>
      <t>.</t>
    </r>
  </si>
  <si>
    <r>
      <t>Bókfærsla 1</t>
    </r>
    <r>
      <rPr>
        <sz val="11"/>
        <color theme="1"/>
        <rFont val="Arial"/>
        <family val="2"/>
      </rPr>
      <t>. 104 bls.  Höf.Tómas Bergsson. IÐNÚ 2014</t>
    </r>
  </si>
  <si>
    <r>
      <t>Lífeðlisfræði - kennslubók handa framhaldsskólum.</t>
    </r>
    <r>
      <rPr>
        <sz val="11"/>
        <color theme="1"/>
        <rFont val="Arial"/>
        <family val="2"/>
      </rPr>
      <t xml:space="preserve"> 303 bls. Höf:Örnólfur Thorlacius. IÐNÚ. 2014</t>
    </r>
  </si>
  <si>
    <r>
      <t>Siðfræði lífs og dauða.</t>
    </r>
    <r>
      <rPr>
        <sz val="11"/>
        <color theme="1"/>
        <rFont val="Arial"/>
        <family val="2"/>
      </rPr>
      <t xml:space="preserve"> Háskólaútgáfan 379 bls. 2003</t>
    </r>
  </si>
  <si>
    <r>
      <t xml:space="preserve">STÆ 4000 - A. </t>
    </r>
    <r>
      <rPr>
        <sz val="11"/>
        <color theme="1"/>
        <rFont val="Arial"/>
        <family val="2"/>
      </rPr>
      <t>Þýðandi: Guðmundur Jónsson. Mál og menning 2012</t>
    </r>
    <r>
      <rPr>
        <sz val="11"/>
        <color theme="1"/>
        <rFont val="Calibri"/>
        <family val="2"/>
        <scheme val="minor"/>
      </rPr>
      <t/>
    </r>
  </si>
  <si>
    <r>
      <t>Upp á punkt - Upprifjun grunnþátta í stærðfræði</t>
    </r>
    <r>
      <rPr>
        <sz val="11"/>
        <color theme="1"/>
        <rFont val="Arial"/>
        <family val="2"/>
      </rPr>
      <t>. Höf: Kjartan Heiðberg. 2009</t>
    </r>
  </si>
  <si>
    <r>
      <t>Þýska fyrir þig 1, vinnubók</t>
    </r>
    <r>
      <rPr>
        <sz val="11"/>
        <color theme="1"/>
        <rFont val="Arial"/>
        <family val="2"/>
      </rPr>
      <t>. Höf: Guðfinna Harðardóttir og Kristín Kötterheinrich. Mál og menning 2. útg. 2001</t>
    </r>
  </si>
  <si>
    <r>
      <t>Rekstrarhagfræði fyrir framhaldsskóla.</t>
    </r>
    <r>
      <rPr>
        <sz val="11"/>
        <color theme="1"/>
        <rFont val="Arial"/>
        <family val="2"/>
      </rPr>
      <t>Höf: Helgi Gunnarsson, Bifröst útg. 2008</t>
    </r>
  </si>
  <si>
    <r>
      <t xml:space="preserve">Jarðargæði. </t>
    </r>
    <r>
      <rPr>
        <sz val="11"/>
        <color theme="1"/>
        <rFont val="Arial"/>
        <family val="2"/>
      </rPr>
      <t>Höf: Jóhann Ísak Pétursson og Jón Gauti Jónsson. IÐNÚ 2015</t>
    </r>
  </si>
  <si>
    <r>
      <rPr>
        <b/>
        <sz val="11"/>
        <color theme="1"/>
        <rFont val="Arial"/>
        <family val="2"/>
      </rPr>
      <t>Þjálfun, heilsa, vellíðan.</t>
    </r>
    <r>
      <rPr>
        <sz val="11"/>
        <color theme="1"/>
        <rFont val="Arial"/>
        <family val="2"/>
      </rPr>
      <t xml:space="preserve"> Kennslubók í líkamsrækt.  269 bls. Iðnú, 2014</t>
    </r>
  </si>
  <si>
    <r>
      <t xml:space="preserve">Uppspuni: Nýjar íslenskar smásögur.  </t>
    </r>
    <r>
      <rPr>
        <sz val="11"/>
        <color theme="1"/>
        <rFont val="Arial"/>
        <family val="2"/>
      </rPr>
      <t xml:space="preserve">Ritstj: Rúnar H. Vignisson. Bjartur 2004. </t>
    </r>
  </si>
  <si>
    <r>
      <t xml:space="preserve">Almenn sálfræði - Hugur, heili, hátterni. </t>
    </r>
    <r>
      <rPr>
        <sz val="11"/>
        <color theme="1"/>
        <rFont val="Arial"/>
        <family val="2"/>
      </rPr>
      <t>Höf: Aldís U. Guðmundsdóttir og Jörgen L. Pind.  Mál og menning 2003.</t>
    </r>
  </si>
  <si>
    <r>
      <t>Fornir tímar.  Spor mannsins frá Laetoli til Reykjavíkur...</t>
    </r>
    <r>
      <rPr>
        <sz val="11"/>
        <color theme="1"/>
        <rFont val="Arial"/>
        <family val="2"/>
      </rPr>
      <t>Höf: Gunnar Karlsson ofl. Mál og menning 2003.</t>
    </r>
  </si>
  <si>
    <r>
      <rPr>
        <b/>
        <sz val="11"/>
        <color theme="1"/>
        <rFont val="Arial"/>
        <family val="2"/>
      </rPr>
      <t>Íslands- og mannkynssaga NB II: Frá lokum 18.aldar til aldamóta 2000</t>
    </r>
    <r>
      <rPr>
        <i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(Höf: Margrét Gunnarsdóttir og Gunnar Þór Bjarnason) Útg. Nýja bókafélagið ehf., Reykjavík 2006</t>
    </r>
  </si>
  <si>
    <r>
      <t>taxi! - méthode de français, lesbók.</t>
    </r>
    <r>
      <rPr>
        <sz val="11"/>
        <color theme="1"/>
        <rFont val="Arial"/>
        <family val="2"/>
      </rPr>
      <t xml:space="preserve"> Höf: Guy Capelle, Robert Menand</t>
    </r>
  </si>
  <si>
    <t>Penninn - Eymundsson Kringlunni</t>
  </si>
  <si>
    <t>Verðkönnun ASÍ á nýjum námsbókum 18.08.2014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</si>
</sst>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r_._-;\-* #,##0.00\ _k_r_._-;_-* &quot;-&quot;??\ _k_r_._-;_-@_-"/>
    <numFmt numFmtId="164" formatCode="0.0%"/>
    <numFmt numFmtId="165" formatCode="_-* #,##0\ _k_r_._-;\-* #,##0\ _k_r_._-;_-* &quot;-&quot;??\ _k_r_._-;_-@_-"/>
  </numFmts>
  <fonts count="11" x14ac:knownFonts="1">
    <font>
      <sz val="11"/>
      <color theme="1"/>
      <name val="Calibri"/>
      <family val="2"/>
      <scheme val="minor"/>
    </font>
    <font>
      <b/>
      <sz val="11"/>
      <name val="Garamond"/>
      <family val="1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wrapText="1"/>
    </xf>
    <xf numFmtId="165" fontId="0" fillId="0" borderId="12" xfId="2" applyNumberFormat="1" applyFont="1" applyFill="1" applyBorder="1" applyAlignment="1">
      <alignment horizontal="center"/>
    </xf>
    <xf numFmtId="165" fontId="0" fillId="0" borderId="11" xfId="2" applyNumberFormat="1" applyFont="1" applyFill="1" applyBorder="1" applyAlignment="1">
      <alignment horizontal="center"/>
    </xf>
    <xf numFmtId="0" fontId="6" fillId="0" borderId="0" xfId="0" applyFont="1"/>
    <xf numFmtId="165" fontId="4" fillId="0" borderId="12" xfId="2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textRotation="90" wrapText="1"/>
    </xf>
    <xf numFmtId="0" fontId="8" fillId="2" borderId="1" xfId="0" applyFont="1" applyFill="1" applyBorder="1" applyAlignment="1">
      <alignment horizontal="center" textRotation="90" wrapText="1"/>
    </xf>
    <xf numFmtId="0" fontId="8" fillId="3" borderId="2" xfId="0" applyFont="1" applyFill="1" applyBorder="1" applyAlignment="1">
      <alignment horizontal="center" textRotation="90" wrapText="1"/>
    </xf>
    <xf numFmtId="0" fontId="8" fillId="4" borderId="1" xfId="0" applyFont="1" applyFill="1" applyBorder="1" applyAlignment="1">
      <alignment horizontal="center" textRotation="90" wrapText="1"/>
    </xf>
    <xf numFmtId="0" fontId="9" fillId="5" borderId="6" xfId="0" applyFont="1" applyFill="1" applyBorder="1" applyAlignment="1">
      <alignment wrapText="1"/>
    </xf>
    <xf numFmtId="0" fontId="9" fillId="5" borderId="6" xfId="0" applyFont="1" applyFill="1" applyBorder="1" applyAlignment="1">
      <alignment horizontal="center" wrapText="1"/>
    </xf>
    <xf numFmtId="164" fontId="9" fillId="5" borderId="7" xfId="0" applyNumberFormat="1" applyFont="1" applyFill="1" applyBorder="1" applyAlignment="1">
      <alignment horizontal="center" wrapText="1"/>
    </xf>
    <xf numFmtId="165" fontId="9" fillId="0" borderId="9" xfId="2" applyNumberFormat="1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165" fontId="9" fillId="0" borderId="12" xfId="2" applyNumberFormat="1" applyFont="1" applyFill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 vertical="center" wrapText="1"/>
    </xf>
    <xf numFmtId="165" fontId="9" fillId="0" borderId="15" xfId="2" applyNumberFormat="1" applyFont="1" applyFill="1" applyBorder="1" applyAlignment="1">
      <alignment horizontal="center" vertical="center" wrapText="1"/>
    </xf>
    <xf numFmtId="164" fontId="9" fillId="0" borderId="16" xfId="0" applyNumberFormat="1" applyFont="1" applyBorder="1" applyAlignment="1">
      <alignment horizontal="center" vertical="center" wrapText="1"/>
    </xf>
    <xf numFmtId="0" fontId="9" fillId="0" borderId="0" xfId="0" applyFont="1"/>
    <xf numFmtId="165" fontId="9" fillId="0" borderId="18" xfId="2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3" fontId="9" fillId="6" borderId="9" xfId="0" applyNumberFormat="1" applyFont="1" applyFill="1" applyBorder="1" applyAlignment="1">
      <alignment horizontal="center" vertical="center" wrapText="1"/>
    </xf>
    <xf numFmtId="3" fontId="9" fillId="6" borderId="12" xfId="0" applyNumberFormat="1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textRotation="90" wrapText="1"/>
    </xf>
    <xf numFmtId="3" fontId="9" fillId="6" borderId="18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22" xfId="0" applyFont="1" applyBorder="1" applyAlignment="1">
      <alignment wrapText="1"/>
    </xf>
    <xf numFmtId="0" fontId="7" fillId="0" borderId="25" xfId="0" applyFont="1" applyBorder="1" applyAlignment="1">
      <alignment wrapText="1"/>
    </xf>
    <xf numFmtId="0" fontId="7" fillId="0" borderId="25" xfId="0" applyFont="1" applyFill="1" applyBorder="1" applyAlignment="1">
      <alignment wrapText="1"/>
    </xf>
    <xf numFmtId="9" fontId="0" fillId="0" borderId="16" xfId="1" applyFont="1" applyFill="1" applyBorder="1" applyAlignment="1">
      <alignment horizontal="center"/>
    </xf>
    <xf numFmtId="0" fontId="7" fillId="0" borderId="27" xfId="0" applyFont="1" applyBorder="1" applyAlignment="1">
      <alignment horizontal="center" wrapText="1"/>
    </xf>
    <xf numFmtId="15" fontId="7" fillId="0" borderId="27" xfId="0" applyNumberFormat="1" applyFont="1" applyBorder="1" applyAlignment="1">
      <alignment horizontal="center" wrapText="1"/>
    </xf>
    <xf numFmtId="0" fontId="6" fillId="0" borderId="25" xfId="0" applyFont="1" applyBorder="1" applyAlignment="1">
      <alignment vertical="top" wrapText="1"/>
    </xf>
    <xf numFmtId="0" fontId="6" fillId="0" borderId="33" xfId="0" applyFont="1" applyBorder="1" applyAlignment="1">
      <alignment wrapText="1"/>
    </xf>
    <xf numFmtId="0" fontId="8" fillId="0" borderId="24" xfId="0" applyFont="1" applyFill="1" applyBorder="1" applyAlignment="1">
      <alignment horizontal="center" textRotation="90" wrapText="1"/>
    </xf>
    <xf numFmtId="0" fontId="9" fillId="5" borderId="24" xfId="0" applyFont="1" applyFill="1" applyBorder="1" applyAlignment="1">
      <alignment wrapText="1"/>
    </xf>
    <xf numFmtId="165" fontId="9" fillId="0" borderId="8" xfId="2" applyNumberFormat="1" applyFont="1" applyFill="1" applyBorder="1" applyAlignment="1">
      <alignment horizontal="center" vertical="center" wrapText="1"/>
    </xf>
    <xf numFmtId="165" fontId="9" fillId="0" borderId="11" xfId="2" applyNumberFormat="1" applyFont="1" applyFill="1" applyBorder="1" applyAlignment="1">
      <alignment horizontal="center" vertical="center" wrapText="1"/>
    </xf>
    <xf numFmtId="165" fontId="4" fillId="0" borderId="11" xfId="2" applyNumberFormat="1" applyFont="1" applyFill="1" applyBorder="1" applyAlignment="1">
      <alignment horizontal="center" vertical="center" wrapText="1"/>
    </xf>
    <xf numFmtId="165" fontId="9" fillId="0" borderId="14" xfId="2" applyNumberFormat="1" applyFont="1" applyFill="1" applyBorder="1" applyAlignment="1">
      <alignment horizontal="center" vertical="center" wrapText="1"/>
    </xf>
    <xf numFmtId="165" fontId="9" fillId="0" borderId="17" xfId="2" applyNumberFormat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textRotation="90" wrapText="1"/>
    </xf>
    <xf numFmtId="3" fontId="9" fillId="9" borderId="9" xfId="0" applyNumberFormat="1" applyFont="1" applyFill="1" applyBorder="1" applyAlignment="1">
      <alignment horizontal="center" vertical="center" wrapText="1"/>
    </xf>
    <xf numFmtId="3" fontId="9" fillId="9" borderId="12" xfId="0" applyNumberFormat="1" applyFont="1" applyFill="1" applyBorder="1" applyAlignment="1">
      <alignment horizontal="center" vertical="center" wrapText="1"/>
    </xf>
    <xf numFmtId="3" fontId="9" fillId="9" borderId="15" xfId="0" applyNumberFormat="1" applyFont="1" applyFill="1" applyBorder="1" applyAlignment="1">
      <alignment horizontal="center" vertical="center" wrapText="1"/>
    </xf>
    <xf numFmtId="3" fontId="9" fillId="9" borderId="18" xfId="0" applyNumberFormat="1" applyFont="1" applyFill="1" applyBorder="1" applyAlignment="1">
      <alignment horizontal="center" vertical="center" wrapText="1"/>
    </xf>
    <xf numFmtId="3" fontId="9" fillId="6" borderId="15" xfId="0" applyNumberFormat="1" applyFont="1" applyFill="1" applyBorder="1" applyAlignment="1">
      <alignment horizontal="center" vertical="center" wrapText="1"/>
    </xf>
    <xf numFmtId="164" fontId="9" fillId="0" borderId="0" xfId="0" applyNumberFormat="1" applyFont="1"/>
    <xf numFmtId="0" fontId="3" fillId="0" borderId="1" xfId="0" applyFont="1" applyFill="1" applyBorder="1" applyAlignment="1">
      <alignment wrapText="1"/>
    </xf>
    <xf numFmtId="0" fontId="3" fillId="0" borderId="23" xfId="0" applyFont="1" applyFill="1" applyBorder="1" applyAlignment="1">
      <alignment wrapText="1"/>
    </xf>
    <xf numFmtId="0" fontId="7" fillId="0" borderId="28" xfId="0" applyFont="1" applyBorder="1" applyAlignment="1">
      <alignment wrapText="1"/>
    </xf>
    <xf numFmtId="0" fontId="9" fillId="5" borderId="5" xfId="0" applyFont="1" applyFill="1" applyBorder="1" applyAlignment="1">
      <alignment horizontal="center" wrapText="1"/>
    </xf>
    <xf numFmtId="3" fontId="9" fillId="0" borderId="35" xfId="0" applyNumberFormat="1" applyFont="1" applyBorder="1" applyAlignment="1">
      <alignment horizontal="center" vertical="center" wrapText="1"/>
    </xf>
    <xf numFmtId="3" fontId="9" fillId="0" borderId="36" xfId="0" applyNumberFormat="1" applyFont="1" applyBorder="1" applyAlignment="1">
      <alignment horizontal="center" vertical="center" wrapText="1"/>
    </xf>
    <xf numFmtId="3" fontId="9" fillId="0" borderId="37" xfId="0" applyNumberFormat="1" applyFont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3" fontId="9" fillId="0" borderId="40" xfId="0" applyNumberFormat="1" applyFont="1" applyBorder="1" applyAlignment="1">
      <alignment horizontal="center" vertical="center" wrapText="1"/>
    </xf>
    <xf numFmtId="165" fontId="0" fillId="6" borderId="12" xfId="2" applyNumberFormat="1" applyFont="1" applyFill="1" applyBorder="1" applyAlignment="1">
      <alignment horizontal="center"/>
    </xf>
    <xf numFmtId="165" fontId="0" fillId="9" borderId="12" xfId="2" applyNumberFormat="1" applyFont="1" applyFill="1" applyBorder="1" applyAlignment="1">
      <alignment horizontal="center"/>
    </xf>
    <xf numFmtId="15" fontId="7" fillId="0" borderId="20" xfId="0" applyNumberFormat="1" applyFont="1" applyBorder="1" applyAlignment="1">
      <alignment horizontal="center" wrapText="1"/>
    </xf>
    <xf numFmtId="165" fontId="0" fillId="0" borderId="17" xfId="2" applyNumberFormat="1" applyFont="1" applyFill="1" applyBorder="1" applyAlignment="1">
      <alignment horizontal="center"/>
    </xf>
    <xf numFmtId="165" fontId="0" fillId="6" borderId="18" xfId="2" applyNumberFormat="1" applyFont="1" applyFill="1" applyBorder="1" applyAlignment="1">
      <alignment horizontal="center"/>
    </xf>
    <xf numFmtId="9" fontId="0" fillId="0" borderId="41" xfId="1" applyFont="1" applyFill="1" applyBorder="1" applyAlignment="1">
      <alignment horizontal="center"/>
    </xf>
    <xf numFmtId="165" fontId="0" fillId="9" borderId="18" xfId="2" applyNumberFormat="1" applyFont="1" applyFill="1" applyBorder="1" applyAlignment="1">
      <alignment horizontal="center"/>
    </xf>
    <xf numFmtId="0" fontId="10" fillId="0" borderId="11" xfId="0" applyFont="1" applyBorder="1" applyAlignment="1">
      <alignment vertical="top" wrapText="1"/>
    </xf>
    <xf numFmtId="0" fontId="7" fillId="0" borderId="33" xfId="0" applyFont="1" applyBorder="1" applyAlignment="1">
      <alignment wrapText="1"/>
    </xf>
    <xf numFmtId="17" fontId="0" fillId="0" borderId="0" xfId="0" applyNumberFormat="1"/>
    <xf numFmtId="9" fontId="9" fillId="0" borderId="13" xfId="0" applyNumberFormat="1" applyFont="1" applyBorder="1" applyAlignment="1">
      <alignment horizontal="center" vertical="center" wrapText="1"/>
    </xf>
    <xf numFmtId="9" fontId="9" fillId="0" borderId="19" xfId="0" applyNumberFormat="1" applyFont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wrapText="1"/>
    </xf>
    <xf numFmtId="0" fontId="0" fillId="7" borderId="21" xfId="0" applyFill="1" applyBorder="1" applyAlignment="1">
      <alignment horizontal="center" wrapText="1"/>
    </xf>
    <xf numFmtId="0" fontId="0" fillId="7" borderId="4" xfId="0" applyFill="1" applyBorder="1" applyAlignment="1">
      <alignment horizontal="center" wrapText="1"/>
    </xf>
    <xf numFmtId="0" fontId="1" fillId="8" borderId="27" xfId="0" applyFont="1" applyFill="1" applyBorder="1" applyAlignment="1">
      <alignment horizontal="center" wrapText="1"/>
    </xf>
    <xf numFmtId="0" fontId="0" fillId="8" borderId="2" xfId="0" applyFill="1" applyBorder="1" applyAlignment="1">
      <alignment horizontal="center" wrapText="1"/>
    </xf>
    <xf numFmtId="0" fontId="0" fillId="8" borderId="26" xfId="0" applyFill="1" applyBorder="1" applyAlignment="1">
      <alignment horizontal="center" wrapText="1"/>
    </xf>
  </cellXfs>
  <cellStyles count="3">
    <cellStyle name="Comma" xfId="2" builtinId="3"/>
    <cellStyle name="Normal" xfId="0" builtinId="0"/>
    <cellStyle name="Percent" xfId="1" builtinId="5"/>
  </cellStyles>
  <dxfs count="2">
    <dxf>
      <fill>
        <patternFill>
          <bgColor rgb="FF92D05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9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54" style="4" customWidth="1"/>
    <col min="2" max="6" width="9" style="19" bestFit="1" customWidth="1"/>
    <col min="7" max="7" width="3.28515625" style="19" bestFit="1" customWidth="1"/>
    <col min="8" max="10" width="5.5703125" style="19" bestFit="1" customWidth="1"/>
    <col min="11" max="11" width="6.28515625" style="19" bestFit="1" customWidth="1"/>
    <col min="12" max="13" width="4" customWidth="1"/>
    <col min="14" max="14" width="6.28515625" bestFit="1" customWidth="1"/>
    <col min="15" max="17" width="7.28515625" bestFit="1" customWidth="1"/>
    <col min="18" max="18" width="5.5703125" bestFit="1" customWidth="1"/>
  </cols>
  <sheetData>
    <row r="1" spans="1:21" ht="102" customHeight="1" thickBot="1" x14ac:dyDescent="0.3">
      <c r="A1" s="33" t="s">
        <v>63</v>
      </c>
      <c r="B1" s="37" t="s">
        <v>6</v>
      </c>
      <c r="C1" s="6" t="s">
        <v>39</v>
      </c>
      <c r="D1" s="6" t="s">
        <v>13</v>
      </c>
      <c r="E1" s="6" t="s">
        <v>7</v>
      </c>
      <c r="F1" s="6" t="s">
        <v>36</v>
      </c>
      <c r="G1" s="7" t="s">
        <v>1</v>
      </c>
      <c r="H1" s="8" t="s">
        <v>2</v>
      </c>
      <c r="I1" s="44" t="s">
        <v>3</v>
      </c>
      <c r="J1" s="26" t="s">
        <v>4</v>
      </c>
      <c r="K1" s="9" t="s">
        <v>5</v>
      </c>
      <c r="O1" s="73"/>
      <c r="U1" s="73"/>
    </row>
    <row r="2" spans="1:21" s="1" customFormat="1" ht="15.75" thickBot="1" x14ac:dyDescent="0.3">
      <c r="A2" s="34" t="s">
        <v>0</v>
      </c>
      <c r="B2" s="38"/>
      <c r="C2" s="10"/>
      <c r="D2" s="10"/>
      <c r="E2" s="10"/>
      <c r="F2" s="10"/>
      <c r="G2" s="58"/>
      <c r="H2" s="54"/>
      <c r="I2" s="11"/>
      <c r="J2" s="11"/>
      <c r="K2" s="12"/>
    </row>
    <row r="3" spans="1:21" s="1" customFormat="1" ht="44.25" x14ac:dyDescent="0.25">
      <c r="A3" s="29" t="s">
        <v>16</v>
      </c>
      <c r="B3" s="39" t="s">
        <v>14</v>
      </c>
      <c r="C3" s="13">
        <v>3990</v>
      </c>
      <c r="D3" s="13">
        <v>4222</v>
      </c>
      <c r="E3" s="13" t="s">
        <v>14</v>
      </c>
      <c r="F3" s="13">
        <v>3949</v>
      </c>
      <c r="G3" s="59">
        <v>3</v>
      </c>
      <c r="H3" s="55">
        <v>4053.6666666666665</v>
      </c>
      <c r="I3" s="45">
        <v>4222</v>
      </c>
      <c r="J3" s="24">
        <v>3949</v>
      </c>
      <c r="K3" s="14">
        <v>6.9131425677386685E-2</v>
      </c>
    </row>
    <row r="4" spans="1:21" s="1" customFormat="1" ht="30" x14ac:dyDescent="0.25">
      <c r="A4" s="53" t="s">
        <v>40</v>
      </c>
      <c r="B4" s="40">
        <v>2790</v>
      </c>
      <c r="C4" s="15">
        <v>2680</v>
      </c>
      <c r="D4" s="15">
        <v>2687</v>
      </c>
      <c r="E4" s="15">
        <v>3025</v>
      </c>
      <c r="F4" s="15">
        <v>2699</v>
      </c>
      <c r="G4" s="60">
        <v>5</v>
      </c>
      <c r="H4" s="56">
        <v>2776.2</v>
      </c>
      <c r="I4" s="46">
        <v>3025</v>
      </c>
      <c r="J4" s="25">
        <v>2680</v>
      </c>
      <c r="K4" s="16">
        <v>0.1287313432835821</v>
      </c>
    </row>
    <row r="5" spans="1:21" s="1" customFormat="1" ht="30" x14ac:dyDescent="0.25">
      <c r="A5" s="53" t="s">
        <v>41</v>
      </c>
      <c r="B5" s="40">
        <v>3725</v>
      </c>
      <c r="C5" s="15">
        <v>3510</v>
      </c>
      <c r="D5" s="15">
        <v>3517</v>
      </c>
      <c r="E5" s="15">
        <v>3910</v>
      </c>
      <c r="F5" s="15">
        <v>3679</v>
      </c>
      <c r="G5" s="60">
        <v>5</v>
      </c>
      <c r="H5" s="56">
        <v>3668.2</v>
      </c>
      <c r="I5" s="46">
        <v>3910</v>
      </c>
      <c r="J5" s="25">
        <v>3510</v>
      </c>
      <c r="K5" s="16">
        <v>0.11396011396011396</v>
      </c>
    </row>
    <row r="6" spans="1:21" s="1" customFormat="1" ht="30" x14ac:dyDescent="0.25">
      <c r="A6" s="30" t="s">
        <v>17</v>
      </c>
      <c r="B6" s="40">
        <v>2225</v>
      </c>
      <c r="C6" s="15">
        <v>2189</v>
      </c>
      <c r="D6" s="15" t="s">
        <v>15</v>
      </c>
      <c r="E6" s="15">
        <v>3050</v>
      </c>
      <c r="F6" s="15">
        <v>2169</v>
      </c>
      <c r="G6" s="60">
        <v>4</v>
      </c>
      <c r="H6" s="56">
        <v>2408.25</v>
      </c>
      <c r="I6" s="46">
        <v>3050</v>
      </c>
      <c r="J6" s="25">
        <v>2169</v>
      </c>
      <c r="K6" s="16">
        <v>0.40617796219455971</v>
      </c>
    </row>
    <row r="7" spans="1:21" s="1" customFormat="1" ht="30" x14ac:dyDescent="0.25">
      <c r="A7" s="30" t="s">
        <v>35</v>
      </c>
      <c r="B7" s="40">
        <v>790</v>
      </c>
      <c r="C7" s="15">
        <v>769</v>
      </c>
      <c r="D7" s="15" t="s">
        <v>14</v>
      </c>
      <c r="E7" s="15">
        <v>800</v>
      </c>
      <c r="F7" s="15">
        <v>649</v>
      </c>
      <c r="G7" s="60">
        <v>4</v>
      </c>
      <c r="H7" s="56">
        <v>752</v>
      </c>
      <c r="I7" s="46">
        <v>800</v>
      </c>
      <c r="J7" s="25">
        <v>649</v>
      </c>
      <c r="K7" s="16">
        <v>0.23266563944530047</v>
      </c>
    </row>
    <row r="8" spans="1:21" s="1" customFormat="1" ht="30" x14ac:dyDescent="0.25">
      <c r="A8" s="30" t="s">
        <v>34</v>
      </c>
      <c r="B8" s="41">
        <v>4190</v>
      </c>
      <c r="C8" s="15">
        <v>4499</v>
      </c>
      <c r="D8" s="15">
        <v>3958</v>
      </c>
      <c r="E8" s="15">
        <v>5045</v>
      </c>
      <c r="F8" s="5">
        <v>3929</v>
      </c>
      <c r="G8" s="60">
        <v>5</v>
      </c>
      <c r="H8" s="56">
        <v>4324.2</v>
      </c>
      <c r="I8" s="46">
        <v>5045</v>
      </c>
      <c r="J8" s="25">
        <v>3929</v>
      </c>
      <c r="K8" s="16">
        <v>0.2840417409009926</v>
      </c>
    </row>
    <row r="9" spans="1:21" s="1" customFormat="1" ht="45" x14ac:dyDescent="0.25">
      <c r="A9" s="30" t="s">
        <v>42</v>
      </c>
      <c r="B9" s="41" t="s">
        <v>14</v>
      </c>
      <c r="C9" s="15">
        <v>5399</v>
      </c>
      <c r="D9" s="15" t="s">
        <v>14</v>
      </c>
      <c r="E9" s="15">
        <v>5195</v>
      </c>
      <c r="F9" s="5">
        <v>5379</v>
      </c>
      <c r="G9" s="60">
        <v>3</v>
      </c>
      <c r="H9" s="56">
        <v>5324.333333333333</v>
      </c>
      <c r="I9" s="46">
        <v>5399</v>
      </c>
      <c r="J9" s="25">
        <v>5195</v>
      </c>
      <c r="K9" s="16">
        <v>3.926852743022137E-2</v>
      </c>
    </row>
    <row r="10" spans="1:21" s="1" customFormat="1" ht="43.5" x14ac:dyDescent="0.25">
      <c r="A10" s="35" t="s">
        <v>43</v>
      </c>
      <c r="B10" s="40">
        <v>4255</v>
      </c>
      <c r="C10" s="15">
        <v>5999</v>
      </c>
      <c r="D10" s="15">
        <v>4865</v>
      </c>
      <c r="E10" s="15">
        <v>4315</v>
      </c>
      <c r="F10" s="15">
        <v>4859</v>
      </c>
      <c r="G10" s="60">
        <v>5</v>
      </c>
      <c r="H10" s="56">
        <v>4858.6000000000004</v>
      </c>
      <c r="I10" s="46">
        <v>5999</v>
      </c>
      <c r="J10" s="25">
        <v>4255</v>
      </c>
      <c r="K10" s="16">
        <v>0.4098707403055229</v>
      </c>
    </row>
    <row r="11" spans="1:21" s="1" customFormat="1" ht="30" x14ac:dyDescent="0.25">
      <c r="A11" s="30" t="s">
        <v>18</v>
      </c>
      <c r="B11" s="40">
        <v>5300</v>
      </c>
      <c r="C11" s="15">
        <v>5269</v>
      </c>
      <c r="D11" s="15" t="s">
        <v>14</v>
      </c>
      <c r="E11" s="15">
        <v>5485</v>
      </c>
      <c r="F11" s="15" t="s">
        <v>14</v>
      </c>
      <c r="G11" s="60">
        <v>3</v>
      </c>
      <c r="H11" s="56">
        <v>5351.333333333333</v>
      </c>
      <c r="I11" s="46">
        <v>5485</v>
      </c>
      <c r="J11" s="25">
        <v>5269</v>
      </c>
      <c r="K11" s="16">
        <v>4.0994496109318657E-2</v>
      </c>
    </row>
    <row r="12" spans="1:21" s="1" customFormat="1" ht="44.25" x14ac:dyDescent="0.25">
      <c r="A12" s="30" t="s">
        <v>58</v>
      </c>
      <c r="B12" s="42">
        <v>5795</v>
      </c>
      <c r="C12" s="17">
        <v>4999</v>
      </c>
      <c r="D12" s="17">
        <v>5280</v>
      </c>
      <c r="E12" s="17">
        <v>5125</v>
      </c>
      <c r="F12" s="17">
        <v>4399</v>
      </c>
      <c r="G12" s="61">
        <v>5</v>
      </c>
      <c r="H12" s="57">
        <v>5119.6000000000004</v>
      </c>
      <c r="I12" s="47">
        <v>5795</v>
      </c>
      <c r="J12" s="49">
        <v>4399</v>
      </c>
      <c r="K12" s="18">
        <v>0.31734485110252331</v>
      </c>
    </row>
    <row r="13" spans="1:21" s="1" customFormat="1" ht="44.25" x14ac:dyDescent="0.25">
      <c r="A13" s="30" t="s">
        <v>44</v>
      </c>
      <c r="B13" s="40">
        <v>4560</v>
      </c>
      <c r="C13" s="15">
        <v>4120</v>
      </c>
      <c r="D13" s="15">
        <v>4134</v>
      </c>
      <c r="E13" s="15">
        <v>4745</v>
      </c>
      <c r="F13" s="15">
        <v>4299</v>
      </c>
      <c r="G13" s="60">
        <v>5</v>
      </c>
      <c r="H13" s="56">
        <v>4371.6000000000004</v>
      </c>
      <c r="I13" s="46">
        <v>4745</v>
      </c>
      <c r="J13" s="25">
        <v>4120</v>
      </c>
      <c r="K13" s="74">
        <v>0.15169902912621358</v>
      </c>
    </row>
    <row r="14" spans="1:21" s="1" customFormat="1" ht="30" x14ac:dyDescent="0.25">
      <c r="A14" s="31" t="s">
        <v>20</v>
      </c>
      <c r="B14" s="40">
        <v>1650</v>
      </c>
      <c r="C14" s="15">
        <v>1479</v>
      </c>
      <c r="D14" s="15" t="s">
        <v>14</v>
      </c>
      <c r="E14" s="15" t="s">
        <v>14</v>
      </c>
      <c r="F14" s="15">
        <v>1429</v>
      </c>
      <c r="G14" s="60">
        <v>3</v>
      </c>
      <c r="H14" s="56">
        <v>1519.3333333333333</v>
      </c>
      <c r="I14" s="46">
        <v>1650</v>
      </c>
      <c r="J14" s="25">
        <v>1429</v>
      </c>
      <c r="K14" s="74">
        <v>0.15465360391882435</v>
      </c>
    </row>
    <row r="15" spans="1:21" s="1" customFormat="1" ht="30" x14ac:dyDescent="0.25">
      <c r="A15" s="30" t="s">
        <v>45</v>
      </c>
      <c r="B15" s="40" t="s">
        <v>14</v>
      </c>
      <c r="C15" s="15">
        <v>3399</v>
      </c>
      <c r="D15" s="15">
        <v>4139</v>
      </c>
      <c r="E15" s="15">
        <v>3610</v>
      </c>
      <c r="F15" s="15">
        <v>3349</v>
      </c>
      <c r="G15" s="60">
        <v>4</v>
      </c>
      <c r="H15" s="56">
        <v>3624.25</v>
      </c>
      <c r="I15" s="46">
        <v>4139</v>
      </c>
      <c r="J15" s="25">
        <v>3349</v>
      </c>
      <c r="K15" s="74">
        <v>0.23589131083905643</v>
      </c>
    </row>
    <row r="16" spans="1:21" s="1" customFormat="1" ht="30" x14ac:dyDescent="0.25">
      <c r="A16" s="30" t="s">
        <v>46</v>
      </c>
      <c r="B16" s="40">
        <v>3070</v>
      </c>
      <c r="C16" s="15">
        <v>2799</v>
      </c>
      <c r="D16" s="15">
        <v>2899</v>
      </c>
      <c r="E16" s="15">
        <v>3330</v>
      </c>
      <c r="F16" s="15">
        <v>2699</v>
      </c>
      <c r="G16" s="60">
        <v>5</v>
      </c>
      <c r="H16" s="56">
        <v>2959.4</v>
      </c>
      <c r="I16" s="46">
        <v>3330</v>
      </c>
      <c r="J16" s="25">
        <v>2699</v>
      </c>
      <c r="K16" s="74">
        <v>0.23379029270100038</v>
      </c>
    </row>
    <row r="17" spans="1:21" s="1" customFormat="1" ht="30" x14ac:dyDescent="0.25">
      <c r="A17" s="30" t="s">
        <v>47</v>
      </c>
      <c r="B17" s="40" t="s">
        <v>14</v>
      </c>
      <c r="C17" s="15" t="s">
        <v>14</v>
      </c>
      <c r="D17" s="15">
        <v>5721</v>
      </c>
      <c r="E17" s="15">
        <v>6150</v>
      </c>
      <c r="F17" s="15">
        <v>5719</v>
      </c>
      <c r="G17" s="60">
        <v>3</v>
      </c>
      <c r="H17" s="56">
        <v>5863.333333333333</v>
      </c>
      <c r="I17" s="46">
        <v>6150</v>
      </c>
      <c r="J17" s="25">
        <v>5719</v>
      </c>
      <c r="K17" s="74">
        <v>7.5362825668823227E-2</v>
      </c>
    </row>
    <row r="18" spans="1:21" s="1" customFormat="1" ht="44.25" x14ac:dyDescent="0.25">
      <c r="A18" s="30" t="s">
        <v>21</v>
      </c>
      <c r="B18" s="40">
        <v>4470</v>
      </c>
      <c r="C18" s="15">
        <v>4799</v>
      </c>
      <c r="D18" s="15">
        <v>4399</v>
      </c>
      <c r="E18" s="15">
        <v>4845</v>
      </c>
      <c r="F18" s="15">
        <v>4599</v>
      </c>
      <c r="G18" s="60">
        <v>5</v>
      </c>
      <c r="H18" s="56">
        <v>4622.3999999999996</v>
      </c>
      <c r="I18" s="46">
        <v>4845</v>
      </c>
      <c r="J18" s="25">
        <v>4399</v>
      </c>
      <c r="K18" s="74">
        <v>0.10138667879063423</v>
      </c>
    </row>
    <row r="19" spans="1:21" s="1" customFormat="1" ht="30" x14ac:dyDescent="0.25">
      <c r="A19" s="30" t="s">
        <v>22</v>
      </c>
      <c r="B19" s="40" t="s">
        <v>14</v>
      </c>
      <c r="C19" s="15">
        <v>2229</v>
      </c>
      <c r="D19" s="15">
        <v>2790</v>
      </c>
      <c r="E19" s="15">
        <v>3115</v>
      </c>
      <c r="F19" s="15">
        <v>2090</v>
      </c>
      <c r="G19" s="60">
        <v>4</v>
      </c>
      <c r="H19" s="56">
        <v>2556</v>
      </c>
      <c r="I19" s="46">
        <v>3115</v>
      </c>
      <c r="J19" s="25">
        <v>2090</v>
      </c>
      <c r="K19" s="74">
        <v>0.49043062200956938</v>
      </c>
    </row>
    <row r="20" spans="1:21" s="1" customFormat="1" ht="30" x14ac:dyDescent="0.25">
      <c r="A20" s="30" t="s">
        <v>48</v>
      </c>
      <c r="B20" s="40">
        <v>4660</v>
      </c>
      <c r="C20" s="15">
        <v>3879</v>
      </c>
      <c r="D20" s="15">
        <v>4658</v>
      </c>
      <c r="E20" s="15">
        <v>3995</v>
      </c>
      <c r="F20" s="15">
        <v>3899</v>
      </c>
      <c r="G20" s="60">
        <v>5</v>
      </c>
      <c r="H20" s="56">
        <v>4218.2</v>
      </c>
      <c r="I20" s="46">
        <v>4660</v>
      </c>
      <c r="J20" s="25">
        <v>3879</v>
      </c>
      <c r="K20" s="74">
        <v>0.20134055168857953</v>
      </c>
    </row>
    <row r="21" spans="1:21" s="1" customFormat="1" ht="30" x14ac:dyDescent="0.25">
      <c r="A21" s="30" t="s">
        <v>49</v>
      </c>
      <c r="B21" s="40">
        <v>7980</v>
      </c>
      <c r="C21" s="15">
        <v>6999</v>
      </c>
      <c r="D21" s="15" t="s">
        <v>14</v>
      </c>
      <c r="E21" s="15">
        <v>7035</v>
      </c>
      <c r="F21" s="15">
        <v>7251</v>
      </c>
      <c r="G21" s="60">
        <v>4</v>
      </c>
      <c r="H21" s="56">
        <v>7316.25</v>
      </c>
      <c r="I21" s="46">
        <v>7980</v>
      </c>
      <c r="J21" s="25">
        <v>6999</v>
      </c>
      <c r="K21" s="74">
        <v>0.14016288041148736</v>
      </c>
    </row>
    <row r="22" spans="1:21" x14ac:dyDescent="0.25">
      <c r="A22" s="31" t="s">
        <v>50</v>
      </c>
      <c r="B22" s="40">
        <v>3540</v>
      </c>
      <c r="C22" s="15">
        <v>3932</v>
      </c>
      <c r="D22" s="15" t="s">
        <v>14</v>
      </c>
      <c r="E22" s="15" t="s">
        <v>14</v>
      </c>
      <c r="F22" s="15">
        <v>2999</v>
      </c>
      <c r="G22" s="60">
        <v>3</v>
      </c>
      <c r="H22" s="56">
        <v>3490.3333333333335</v>
      </c>
      <c r="I22" s="46">
        <v>3932</v>
      </c>
      <c r="J22" s="25">
        <v>2999</v>
      </c>
      <c r="K22" s="74">
        <v>0.31110370123374459</v>
      </c>
    </row>
    <row r="23" spans="1:21" ht="30" x14ac:dyDescent="0.25">
      <c r="A23" s="31" t="s">
        <v>57</v>
      </c>
      <c r="B23" s="40" t="s">
        <v>14</v>
      </c>
      <c r="C23" s="15">
        <v>4299</v>
      </c>
      <c r="D23" s="15">
        <v>3990</v>
      </c>
      <c r="E23" s="15">
        <v>4190</v>
      </c>
      <c r="F23" s="15">
        <v>3769</v>
      </c>
      <c r="G23" s="60">
        <v>4</v>
      </c>
      <c r="H23" s="56">
        <v>4062</v>
      </c>
      <c r="I23" s="46">
        <v>4299</v>
      </c>
      <c r="J23" s="25">
        <v>3769</v>
      </c>
      <c r="K23" s="74">
        <v>0.14062085433802068</v>
      </c>
      <c r="N23" s="1"/>
      <c r="U23" s="1"/>
    </row>
    <row r="24" spans="1:21" ht="44.25" x14ac:dyDescent="0.25">
      <c r="A24" s="31" t="s">
        <v>24</v>
      </c>
      <c r="B24" s="40">
        <v>3990</v>
      </c>
      <c r="C24" s="15">
        <v>3699</v>
      </c>
      <c r="D24" s="15">
        <v>4137</v>
      </c>
      <c r="E24" s="15">
        <v>4330</v>
      </c>
      <c r="F24" s="15">
        <v>3499</v>
      </c>
      <c r="G24" s="60">
        <v>5</v>
      </c>
      <c r="H24" s="56">
        <v>3931</v>
      </c>
      <c r="I24" s="46">
        <v>4330</v>
      </c>
      <c r="J24" s="25">
        <v>3499</v>
      </c>
      <c r="K24" s="74">
        <v>0.23749642755072878</v>
      </c>
    </row>
    <row r="25" spans="1:21" ht="30" x14ac:dyDescent="0.25">
      <c r="A25" s="31" t="s">
        <v>25</v>
      </c>
      <c r="B25" s="40">
        <v>5125</v>
      </c>
      <c r="C25" s="15">
        <v>5529</v>
      </c>
      <c r="D25" s="15">
        <v>4839</v>
      </c>
      <c r="E25" s="15">
        <v>5510</v>
      </c>
      <c r="F25" s="15">
        <v>3999</v>
      </c>
      <c r="G25" s="60">
        <v>5</v>
      </c>
      <c r="H25" s="56">
        <v>5000.3999999999996</v>
      </c>
      <c r="I25" s="46">
        <v>5529</v>
      </c>
      <c r="J25" s="25">
        <v>3999</v>
      </c>
      <c r="K25" s="74">
        <v>0.38259564891222808</v>
      </c>
    </row>
    <row r="26" spans="1:21" ht="45" x14ac:dyDescent="0.25">
      <c r="A26" s="30" t="s">
        <v>59</v>
      </c>
      <c r="B26" s="40">
        <v>5310</v>
      </c>
      <c r="C26" s="15">
        <v>4699</v>
      </c>
      <c r="D26" s="15">
        <v>5177</v>
      </c>
      <c r="E26" s="15">
        <v>4850</v>
      </c>
      <c r="F26" s="15">
        <v>4299</v>
      </c>
      <c r="G26" s="60">
        <v>5</v>
      </c>
      <c r="H26" s="56">
        <v>4867</v>
      </c>
      <c r="I26" s="46">
        <v>5310</v>
      </c>
      <c r="J26" s="25">
        <v>4299</v>
      </c>
      <c r="K26" s="74">
        <v>0.23517096999302164</v>
      </c>
    </row>
    <row r="27" spans="1:21" ht="30" x14ac:dyDescent="0.25">
      <c r="A27" s="31" t="s">
        <v>51</v>
      </c>
      <c r="B27" s="40">
        <v>5180</v>
      </c>
      <c r="C27" s="15">
        <v>4830</v>
      </c>
      <c r="D27" s="15">
        <v>4839</v>
      </c>
      <c r="E27" s="15" t="s">
        <v>14</v>
      </c>
      <c r="F27" s="15">
        <v>5182</v>
      </c>
      <c r="G27" s="60">
        <v>4</v>
      </c>
      <c r="H27" s="56">
        <v>5007.75</v>
      </c>
      <c r="I27" s="46">
        <v>5182</v>
      </c>
      <c r="J27" s="25">
        <v>4830</v>
      </c>
      <c r="K27" s="74">
        <v>7.2877846790890266E-2</v>
      </c>
    </row>
    <row r="28" spans="1:21" ht="30" x14ac:dyDescent="0.25">
      <c r="A28" s="31" t="s">
        <v>26</v>
      </c>
      <c r="B28" s="40">
        <v>6380</v>
      </c>
      <c r="C28" s="15">
        <v>7261</v>
      </c>
      <c r="D28" s="15" t="s">
        <v>14</v>
      </c>
      <c r="E28" s="15">
        <v>6925</v>
      </c>
      <c r="F28" s="15">
        <v>6733</v>
      </c>
      <c r="G28" s="60">
        <v>4</v>
      </c>
      <c r="H28" s="56">
        <v>6824.75</v>
      </c>
      <c r="I28" s="46">
        <v>7261</v>
      </c>
      <c r="J28" s="25">
        <v>6380</v>
      </c>
      <c r="K28" s="74">
        <v>0.13808777429467084</v>
      </c>
    </row>
    <row r="29" spans="1:21" ht="30" x14ac:dyDescent="0.25">
      <c r="A29" s="31" t="s">
        <v>52</v>
      </c>
      <c r="B29" s="40" t="s">
        <v>14</v>
      </c>
      <c r="C29" s="15">
        <v>4299</v>
      </c>
      <c r="D29" s="15" t="s">
        <v>14</v>
      </c>
      <c r="E29" s="15">
        <v>3520</v>
      </c>
      <c r="F29" s="15">
        <v>4554</v>
      </c>
      <c r="G29" s="60">
        <v>3</v>
      </c>
      <c r="H29" s="56">
        <v>4124.333333333333</v>
      </c>
      <c r="I29" s="46">
        <v>4554</v>
      </c>
      <c r="J29" s="25">
        <v>3520</v>
      </c>
      <c r="K29" s="74">
        <v>0.29375000000000001</v>
      </c>
    </row>
    <row r="30" spans="1:21" ht="30" x14ac:dyDescent="0.25">
      <c r="A30" s="31" t="s">
        <v>27</v>
      </c>
      <c r="B30" s="40">
        <v>4990</v>
      </c>
      <c r="C30" s="15">
        <v>4479</v>
      </c>
      <c r="D30" s="15">
        <v>4917</v>
      </c>
      <c r="E30" s="15">
        <v>4915</v>
      </c>
      <c r="F30" s="15">
        <v>4429</v>
      </c>
      <c r="G30" s="60">
        <v>5</v>
      </c>
      <c r="H30" s="56">
        <v>4746</v>
      </c>
      <c r="I30" s="46">
        <v>4990</v>
      </c>
      <c r="J30" s="25">
        <v>4429</v>
      </c>
      <c r="K30" s="74">
        <v>0.12666516143599008</v>
      </c>
    </row>
    <row r="31" spans="1:21" ht="30" x14ac:dyDescent="0.25">
      <c r="A31" s="30" t="s">
        <v>28</v>
      </c>
      <c r="B31" s="40">
        <v>4190</v>
      </c>
      <c r="C31" s="15" t="s">
        <v>14</v>
      </c>
      <c r="D31" s="15">
        <v>4137</v>
      </c>
      <c r="E31" s="15">
        <v>4540</v>
      </c>
      <c r="F31" s="15">
        <v>2989</v>
      </c>
      <c r="G31" s="60">
        <v>4</v>
      </c>
      <c r="H31" s="56">
        <v>3964</v>
      </c>
      <c r="I31" s="46">
        <v>4540</v>
      </c>
      <c r="J31" s="25">
        <v>2989</v>
      </c>
      <c r="K31" s="74">
        <v>0.5189026430244229</v>
      </c>
    </row>
    <row r="32" spans="1:21" ht="30" x14ac:dyDescent="0.25">
      <c r="A32" s="30" t="s">
        <v>53</v>
      </c>
      <c r="B32" s="40">
        <v>3255</v>
      </c>
      <c r="C32" s="15" t="s">
        <v>14</v>
      </c>
      <c r="D32" s="15">
        <v>3076</v>
      </c>
      <c r="E32" s="15">
        <v>3530</v>
      </c>
      <c r="F32" s="15">
        <v>2269</v>
      </c>
      <c r="G32" s="60">
        <v>4</v>
      </c>
      <c r="H32" s="56">
        <v>3032.5</v>
      </c>
      <c r="I32" s="46">
        <v>3530</v>
      </c>
      <c r="J32" s="25">
        <v>2269</v>
      </c>
      <c r="K32" s="74">
        <v>0.55575143234905244</v>
      </c>
    </row>
    <row r="33" spans="1:21" ht="30" x14ac:dyDescent="0.25">
      <c r="A33" s="30" t="s">
        <v>29</v>
      </c>
      <c r="B33" s="40" t="s">
        <v>14</v>
      </c>
      <c r="C33" s="15">
        <v>2899</v>
      </c>
      <c r="D33" s="15">
        <v>3413</v>
      </c>
      <c r="E33" s="15">
        <v>3330</v>
      </c>
      <c r="F33" s="15">
        <v>2499</v>
      </c>
      <c r="G33" s="60">
        <v>4</v>
      </c>
      <c r="H33" s="56">
        <v>3035.25</v>
      </c>
      <c r="I33" s="46">
        <v>3413</v>
      </c>
      <c r="J33" s="25">
        <v>2499</v>
      </c>
      <c r="K33" s="74">
        <v>0.36574629851940776</v>
      </c>
    </row>
    <row r="34" spans="1:21" ht="30" x14ac:dyDescent="0.25">
      <c r="A34" s="30" t="s">
        <v>54</v>
      </c>
      <c r="B34" s="40">
        <v>3395</v>
      </c>
      <c r="C34" s="15">
        <v>2899</v>
      </c>
      <c r="D34" s="15" t="s">
        <v>14</v>
      </c>
      <c r="E34" s="15">
        <v>3200</v>
      </c>
      <c r="F34" s="15">
        <v>2799</v>
      </c>
      <c r="G34" s="60">
        <v>4</v>
      </c>
      <c r="H34" s="56">
        <v>3073.25</v>
      </c>
      <c r="I34" s="46">
        <v>3395</v>
      </c>
      <c r="J34" s="25">
        <v>2799</v>
      </c>
      <c r="K34" s="74">
        <v>0.21293319042515185</v>
      </c>
    </row>
    <row r="35" spans="1:21" ht="30" x14ac:dyDescent="0.25">
      <c r="A35" s="31" t="s">
        <v>55</v>
      </c>
      <c r="B35" s="40">
        <v>6995</v>
      </c>
      <c r="C35" s="15">
        <v>6399</v>
      </c>
      <c r="D35" s="15">
        <v>6421</v>
      </c>
      <c r="E35" s="15">
        <v>5710</v>
      </c>
      <c r="F35" s="15">
        <v>6489</v>
      </c>
      <c r="G35" s="60">
        <v>5</v>
      </c>
      <c r="H35" s="56">
        <v>6402.8</v>
      </c>
      <c r="I35" s="46">
        <v>6995</v>
      </c>
      <c r="J35" s="25">
        <v>5710</v>
      </c>
      <c r="K35" s="74">
        <v>0.22504378283712784</v>
      </c>
    </row>
    <row r="36" spans="1:21" ht="30" x14ac:dyDescent="0.25">
      <c r="A36" s="31" t="s">
        <v>30</v>
      </c>
      <c r="B36" s="40">
        <v>7450</v>
      </c>
      <c r="C36" s="15">
        <v>5679</v>
      </c>
      <c r="D36" s="15" t="s">
        <v>14</v>
      </c>
      <c r="E36" s="15">
        <v>6080</v>
      </c>
      <c r="F36" s="15">
        <v>5589</v>
      </c>
      <c r="G36" s="60">
        <v>4</v>
      </c>
      <c r="H36" s="56">
        <v>6199.5</v>
      </c>
      <c r="I36" s="46">
        <v>7450</v>
      </c>
      <c r="J36" s="25">
        <v>5589</v>
      </c>
      <c r="K36" s="74">
        <v>0.33297548756485956</v>
      </c>
    </row>
    <row r="37" spans="1:21" ht="30" x14ac:dyDescent="0.25">
      <c r="A37" s="31" t="s">
        <v>31</v>
      </c>
      <c r="B37" s="40">
        <v>5990</v>
      </c>
      <c r="C37" s="15" t="s">
        <v>14</v>
      </c>
      <c r="D37" s="15" t="s">
        <v>14</v>
      </c>
      <c r="E37" s="15">
        <v>6990</v>
      </c>
      <c r="F37" s="15">
        <v>7251</v>
      </c>
      <c r="G37" s="60">
        <v>3</v>
      </c>
      <c r="H37" s="56">
        <v>6743.666666666667</v>
      </c>
      <c r="I37" s="46">
        <v>7251</v>
      </c>
      <c r="J37" s="25">
        <v>5990</v>
      </c>
      <c r="K37" s="74">
        <v>0.21051752921535893</v>
      </c>
    </row>
    <row r="38" spans="1:21" ht="30" x14ac:dyDescent="0.25">
      <c r="A38" s="31" t="s">
        <v>32</v>
      </c>
      <c r="B38" s="40">
        <v>6215</v>
      </c>
      <c r="C38" s="15">
        <v>6199</v>
      </c>
      <c r="D38" s="15" t="s">
        <v>14</v>
      </c>
      <c r="E38" s="15">
        <v>6275</v>
      </c>
      <c r="F38" s="15" t="s">
        <v>14</v>
      </c>
      <c r="G38" s="60">
        <v>3</v>
      </c>
      <c r="H38" s="56">
        <v>6229.666666666667</v>
      </c>
      <c r="I38" s="46">
        <v>6275</v>
      </c>
      <c r="J38" s="25">
        <v>6199</v>
      </c>
      <c r="K38" s="74">
        <v>1.2260041942248751E-2</v>
      </c>
    </row>
    <row r="39" spans="1:21" ht="30.75" thickBot="1" x14ac:dyDescent="0.3">
      <c r="A39" s="36" t="s">
        <v>56</v>
      </c>
      <c r="B39" s="43">
        <v>6215</v>
      </c>
      <c r="C39" s="20">
        <v>5675</v>
      </c>
      <c r="D39" s="20" t="s">
        <v>14</v>
      </c>
      <c r="E39" s="20">
        <v>5990</v>
      </c>
      <c r="F39" s="20">
        <v>5989</v>
      </c>
      <c r="G39" s="62">
        <v>4</v>
      </c>
      <c r="H39" s="63">
        <v>5967.25</v>
      </c>
      <c r="I39" s="48">
        <v>6215</v>
      </c>
      <c r="J39" s="27">
        <v>5675</v>
      </c>
      <c r="K39" s="75">
        <v>9.5154185022026438E-2</v>
      </c>
    </row>
    <row r="40" spans="1:21" ht="15.75" thickBot="1" x14ac:dyDescent="0.3">
      <c r="A40" s="19"/>
    </row>
    <row r="41" spans="1:21" x14ac:dyDescent="0.25">
      <c r="A41" s="51" t="s">
        <v>12</v>
      </c>
      <c r="K41" s="50"/>
    </row>
    <row r="42" spans="1:21" ht="15.75" thickBot="1" x14ac:dyDescent="0.3">
      <c r="A42" s="52" t="s">
        <v>11</v>
      </c>
      <c r="K42" s="50"/>
    </row>
    <row r="43" spans="1:21" x14ac:dyDescent="0.25">
      <c r="A43" s="19"/>
    </row>
    <row r="44" spans="1:21" x14ac:dyDescent="0.25">
      <c r="A44" s="19"/>
      <c r="N44" s="19"/>
      <c r="O44" s="19"/>
      <c r="P44" s="19"/>
      <c r="Q44" s="19"/>
      <c r="R44" s="19"/>
      <c r="U44" s="19"/>
    </row>
    <row r="45" spans="1:21" x14ac:dyDescent="0.25">
      <c r="A45" s="19"/>
    </row>
    <row r="46" spans="1:21" x14ac:dyDescent="0.25">
      <c r="A46" s="19"/>
    </row>
    <row r="47" spans="1:21" x14ac:dyDescent="0.25">
      <c r="A47" s="19"/>
    </row>
    <row r="48" spans="1:21" x14ac:dyDescent="0.25">
      <c r="A48" s="19"/>
    </row>
    <row r="49" spans="1:1" x14ac:dyDescent="0.25">
      <c r="A49" s="19"/>
    </row>
  </sheetData>
  <conditionalFormatting sqref="B3:F39">
    <cfRule type="expression" dxfId="1" priority="6">
      <formula>B3=MAX($B3:$F3)</formula>
    </cfRule>
    <cfRule type="expression" dxfId="0" priority="7">
      <formula>B3=MIN($B3:$F3)</formula>
    </cfRule>
  </conditionalFormatting>
  <pageMargins left="0.25" right="0.25" top="0.75" bottom="0.75" header="0.3" footer="0.3"/>
  <pageSetup paperSize="9" scale="7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zoomScale="85" zoomScaleNormal="85" workbookViewId="0">
      <pane xSplit="1" topLeftCell="B1" activePane="topRight" state="frozen"/>
      <selection pane="topRight" activeCell="A4" sqref="A4"/>
    </sheetView>
  </sheetViews>
  <sheetFormatPr defaultRowHeight="15" x14ac:dyDescent="0.25"/>
  <cols>
    <col min="1" max="1" width="51.42578125" style="4" customWidth="1"/>
    <col min="2" max="2" width="14.5703125" bestFit="1" customWidth="1"/>
    <col min="3" max="3" width="12.5703125" bestFit="1" customWidth="1"/>
    <col min="4" max="4" width="12.42578125" bestFit="1" customWidth="1"/>
    <col min="5" max="5" width="14.5703125" bestFit="1" customWidth="1"/>
    <col min="6" max="6" width="12.5703125" bestFit="1" customWidth="1"/>
    <col min="7" max="7" width="12.42578125" bestFit="1" customWidth="1"/>
    <col min="8" max="8" width="4.5703125" customWidth="1"/>
    <col min="9" max="9" width="3.28515625" customWidth="1"/>
  </cols>
  <sheetData>
    <row r="1" spans="1:7" ht="75" customHeight="1" thickBot="1" x14ac:dyDescent="0.3">
      <c r="A1" s="28" t="s">
        <v>37</v>
      </c>
      <c r="B1" s="76" t="s">
        <v>62</v>
      </c>
      <c r="C1" s="77"/>
      <c r="D1" s="78"/>
      <c r="E1" s="79" t="s">
        <v>33</v>
      </c>
      <c r="F1" s="80"/>
      <c r="G1" s="81"/>
    </row>
    <row r="2" spans="1:7" ht="32.25" customHeight="1" thickBot="1" x14ac:dyDescent="0.3">
      <c r="A2" s="66" t="s">
        <v>38</v>
      </c>
      <c r="B2" s="21" t="s">
        <v>8</v>
      </c>
      <c r="C2" s="22" t="s">
        <v>9</v>
      </c>
      <c r="D2" s="22" t="s">
        <v>10</v>
      </c>
      <c r="E2" s="21" t="s">
        <v>8</v>
      </c>
      <c r="F2" s="22" t="s">
        <v>9</v>
      </c>
      <c r="G2" s="23" t="s">
        <v>10</v>
      </c>
    </row>
    <row r="3" spans="1:7" ht="30" x14ac:dyDescent="0.25">
      <c r="A3" s="53" t="s">
        <v>40</v>
      </c>
      <c r="B3" s="3">
        <v>720</v>
      </c>
      <c r="C3" s="65">
        <v>1499</v>
      </c>
      <c r="D3" s="32">
        <v>1.0819444444444444</v>
      </c>
      <c r="E3" s="3">
        <v>1008</v>
      </c>
      <c r="F3" s="64">
        <v>1469</v>
      </c>
      <c r="G3" s="32">
        <v>0.45734126984126977</v>
      </c>
    </row>
    <row r="4" spans="1:7" ht="30" x14ac:dyDescent="0.25">
      <c r="A4" s="53" t="s">
        <v>41</v>
      </c>
      <c r="B4" s="3">
        <v>1143</v>
      </c>
      <c r="C4" s="65">
        <v>1999</v>
      </c>
      <c r="D4" s="32">
        <v>0.74890638670166232</v>
      </c>
      <c r="E4" s="3">
        <v>1098</v>
      </c>
      <c r="F4" s="64">
        <v>1199</v>
      </c>
      <c r="G4" s="32">
        <v>9.1985428051001739E-2</v>
      </c>
    </row>
    <row r="5" spans="1:7" ht="30" x14ac:dyDescent="0.25">
      <c r="A5" s="30" t="s">
        <v>17</v>
      </c>
      <c r="B5" s="3">
        <v>769</v>
      </c>
      <c r="C5" s="2">
        <v>899</v>
      </c>
      <c r="D5" s="32">
        <v>0.16905071521456438</v>
      </c>
      <c r="E5" s="3">
        <v>582</v>
      </c>
      <c r="F5" s="2">
        <v>899</v>
      </c>
      <c r="G5" s="32">
        <v>0.54467353951890041</v>
      </c>
    </row>
    <row r="6" spans="1:7" ht="30" x14ac:dyDescent="0.25">
      <c r="A6" s="30" t="s">
        <v>34</v>
      </c>
      <c r="B6" s="3">
        <v>1199</v>
      </c>
      <c r="C6" s="65">
        <v>1979</v>
      </c>
      <c r="D6" s="32">
        <v>0.65054211843202658</v>
      </c>
      <c r="E6" s="3">
        <v>997</v>
      </c>
      <c r="F6" s="64">
        <v>1499</v>
      </c>
      <c r="G6" s="32">
        <v>0.50351053159478432</v>
      </c>
    </row>
    <row r="7" spans="1:7" ht="45" x14ac:dyDescent="0.25">
      <c r="A7" s="30" t="s">
        <v>42</v>
      </c>
      <c r="B7" s="3">
        <v>1699</v>
      </c>
      <c r="C7" s="64">
        <v>2399</v>
      </c>
      <c r="D7" s="32">
        <v>0.41200706297822243</v>
      </c>
      <c r="E7" s="3">
        <v>1512</v>
      </c>
      <c r="F7" s="65">
        <v>2427</v>
      </c>
      <c r="G7" s="32">
        <v>0.60515873015873023</v>
      </c>
    </row>
    <row r="8" spans="1:7" ht="58.5" x14ac:dyDescent="0.25">
      <c r="A8" s="71" t="s">
        <v>60</v>
      </c>
      <c r="B8" s="3">
        <v>2560</v>
      </c>
      <c r="C8" s="64">
        <v>2399</v>
      </c>
      <c r="D8" s="32">
        <v>-6.2890624999999978E-2</v>
      </c>
      <c r="E8" s="3">
        <v>1512</v>
      </c>
      <c r="F8" s="65">
        <v>2883</v>
      </c>
      <c r="G8" s="32">
        <v>0.90674603174603186</v>
      </c>
    </row>
    <row r="9" spans="1:7" ht="44.25" x14ac:dyDescent="0.25">
      <c r="A9" s="30" t="s">
        <v>19</v>
      </c>
      <c r="B9" s="3">
        <v>1469</v>
      </c>
      <c r="C9" s="65">
        <v>2379</v>
      </c>
      <c r="D9" s="32">
        <v>0.61946902654867264</v>
      </c>
      <c r="E9" s="3">
        <v>1445</v>
      </c>
      <c r="F9" s="64">
        <v>1799</v>
      </c>
      <c r="G9" s="32">
        <v>0.24498269896193769</v>
      </c>
    </row>
    <row r="10" spans="1:7" ht="44.25" x14ac:dyDescent="0.25">
      <c r="A10" s="30" t="s">
        <v>44</v>
      </c>
      <c r="B10" s="3">
        <v>1439</v>
      </c>
      <c r="C10" s="64">
        <v>2359</v>
      </c>
      <c r="D10" s="32">
        <v>0.63933287004864492</v>
      </c>
      <c r="E10" s="3">
        <v>1445</v>
      </c>
      <c r="F10" s="65">
        <v>2389</v>
      </c>
      <c r="G10" s="32">
        <v>0.65328719723183393</v>
      </c>
    </row>
    <row r="11" spans="1:7" ht="30" x14ac:dyDescent="0.25">
      <c r="A11" s="31" t="s">
        <v>20</v>
      </c>
      <c r="B11" s="3">
        <v>499</v>
      </c>
      <c r="C11" s="64">
        <v>899</v>
      </c>
      <c r="D11" s="32">
        <v>0.80160320641282556</v>
      </c>
      <c r="E11" s="3">
        <v>549</v>
      </c>
      <c r="F11" s="65">
        <v>923</v>
      </c>
      <c r="G11" s="32">
        <v>0.68123861566484512</v>
      </c>
    </row>
    <row r="12" spans="1:7" ht="44.25" x14ac:dyDescent="0.25">
      <c r="A12" s="30" t="s">
        <v>21</v>
      </c>
      <c r="B12" s="3">
        <v>1599</v>
      </c>
      <c r="C12" s="65">
        <v>2469</v>
      </c>
      <c r="D12" s="32">
        <v>0.54409005628517826</v>
      </c>
      <c r="E12" s="3">
        <v>1624</v>
      </c>
      <c r="F12" s="64">
        <v>1999</v>
      </c>
      <c r="G12" s="32">
        <v>0.23091133004926112</v>
      </c>
    </row>
    <row r="13" spans="1:7" ht="30" x14ac:dyDescent="0.25">
      <c r="A13" s="30" t="s">
        <v>22</v>
      </c>
      <c r="B13" s="3">
        <v>590</v>
      </c>
      <c r="C13" s="65">
        <v>999</v>
      </c>
      <c r="D13" s="32">
        <v>0.69322033898305091</v>
      </c>
      <c r="E13" s="3">
        <v>918</v>
      </c>
      <c r="F13" s="64">
        <v>997</v>
      </c>
      <c r="G13" s="32">
        <v>8.6056644880174282E-2</v>
      </c>
    </row>
    <row r="14" spans="1:7" ht="30" x14ac:dyDescent="0.25">
      <c r="A14" s="30" t="s">
        <v>48</v>
      </c>
      <c r="B14" s="3">
        <v>1599</v>
      </c>
      <c r="C14" s="65">
        <v>2399</v>
      </c>
      <c r="D14" s="32">
        <v>0.50031269543464663</v>
      </c>
      <c r="E14" s="3">
        <v>1568</v>
      </c>
      <c r="F14" s="64">
        <v>2299</v>
      </c>
      <c r="G14" s="32">
        <v>0.46619897959183665</v>
      </c>
    </row>
    <row r="15" spans="1:7" ht="30" x14ac:dyDescent="0.25">
      <c r="A15" s="31" t="s">
        <v>23</v>
      </c>
      <c r="B15" s="3">
        <v>999</v>
      </c>
      <c r="C15" s="65">
        <v>1899</v>
      </c>
      <c r="D15" s="32">
        <v>0.9009009009009008</v>
      </c>
      <c r="E15" s="3">
        <v>1221</v>
      </c>
      <c r="F15" s="64">
        <v>1699</v>
      </c>
      <c r="G15" s="32">
        <v>0.3914823914823915</v>
      </c>
    </row>
    <row r="16" spans="1:7" ht="45" x14ac:dyDescent="0.25">
      <c r="A16" s="31" t="s">
        <v>24</v>
      </c>
      <c r="B16" s="3">
        <v>1379</v>
      </c>
      <c r="C16" s="65">
        <v>1989</v>
      </c>
      <c r="D16" s="32">
        <v>0.44234952864394494</v>
      </c>
      <c r="E16" s="3">
        <v>1441</v>
      </c>
      <c r="F16" s="64">
        <v>1599</v>
      </c>
      <c r="G16" s="32">
        <v>0.10964607911172797</v>
      </c>
    </row>
    <row r="17" spans="1:7" ht="30" x14ac:dyDescent="0.25">
      <c r="A17" s="31" t="s">
        <v>25</v>
      </c>
      <c r="B17" s="3">
        <v>1699</v>
      </c>
      <c r="C17" s="65">
        <v>3359</v>
      </c>
      <c r="D17" s="32">
        <v>0.97704532077692763</v>
      </c>
      <c r="E17" s="3">
        <v>1445</v>
      </c>
      <c r="F17" s="64">
        <v>1899</v>
      </c>
      <c r="G17" s="32">
        <v>0.31418685121107259</v>
      </c>
    </row>
    <row r="18" spans="1:7" ht="30" x14ac:dyDescent="0.25">
      <c r="A18" s="31" t="s">
        <v>51</v>
      </c>
      <c r="B18" s="3">
        <v>1899</v>
      </c>
      <c r="C18" s="64">
        <v>2999</v>
      </c>
      <c r="D18" s="32">
        <v>0.57925223802001047</v>
      </c>
      <c r="E18" s="3">
        <v>1792</v>
      </c>
      <c r="F18" s="65">
        <v>3102</v>
      </c>
      <c r="G18" s="32">
        <v>0.73102678571428581</v>
      </c>
    </row>
    <row r="19" spans="1:7" ht="30" x14ac:dyDescent="0.25">
      <c r="A19" s="31" t="s">
        <v>26</v>
      </c>
      <c r="B19" s="3">
        <v>2690</v>
      </c>
      <c r="C19" s="65">
        <v>3899</v>
      </c>
      <c r="D19" s="32">
        <v>0.44944237918215624</v>
      </c>
      <c r="E19" s="3">
        <v>2038</v>
      </c>
      <c r="F19" s="64">
        <v>2999</v>
      </c>
      <c r="G19" s="32">
        <v>0.47154072620215892</v>
      </c>
    </row>
    <row r="20" spans="1:7" ht="30.75" thickBot="1" x14ac:dyDescent="0.3">
      <c r="A20" s="72" t="s">
        <v>61</v>
      </c>
      <c r="B20" s="67">
        <v>1199</v>
      </c>
      <c r="C20" s="68">
        <v>1899</v>
      </c>
      <c r="D20" s="69">
        <v>0.58381984987489566</v>
      </c>
      <c r="E20" s="67">
        <v>1120</v>
      </c>
      <c r="F20" s="70">
        <v>1964</v>
      </c>
      <c r="G20" s="69">
        <v>0.75357142857142856</v>
      </c>
    </row>
  </sheetData>
  <mergeCells count="2">
    <mergeCell ref="B1:D1"/>
    <mergeCell ref="E1:G1"/>
  </mergeCells>
  <pageMargins left="0.25" right="0.25" top="0.75" bottom="0.75" header="0.3" footer="0.3"/>
  <pageSetup paperSize="9" scale="75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nýjar 2015 </vt:lpstr>
      <vt:lpstr>notaðar 2015</vt:lpstr>
      <vt:lpstr>'notaðar 2015'!Print_Area</vt:lpstr>
      <vt:lpstr>'nýjar 2015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Henný Hinz</dc:creator>
  <cp:lastModifiedBy>Snorri Már Skúlason</cp:lastModifiedBy>
  <cp:lastPrinted>2015-08-19T10:23:07Z</cp:lastPrinted>
  <dcterms:created xsi:type="dcterms:W3CDTF">2010-07-09T14:27:30Z</dcterms:created>
  <dcterms:modified xsi:type="dcterms:W3CDTF">2015-08-20T10:46:38Z</dcterms:modified>
</cp:coreProperties>
</file>