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720" yWindow="720" windowWidth="12420" windowHeight="7095" tabRatio="699"/>
  </bookViews>
  <sheets>
    <sheet name="2015 tilb" sheetId="14" r:id="rId1"/>
  </sheets>
  <definedNames>
    <definedName name="_xlnm.Print_Area" localSheetId="0">'2015 tilb'!$A$1:$N$126</definedName>
    <definedName name="_xlnm.Print_Titles" localSheetId="0">'2015 tilb'!$1:$1</definedName>
  </definedNames>
  <calcPr calcId="152511"/>
</workbook>
</file>

<file path=xl/sharedStrings.xml><?xml version="1.0" encoding="utf-8"?>
<sst xmlns="http://schemas.openxmlformats.org/spreadsheetml/2006/main" count="431" uniqueCount="142">
  <si>
    <t>Ostur, viðbit og mjólkurvörur</t>
  </si>
  <si>
    <t>Nýmjólk 1l</t>
  </si>
  <si>
    <t>Fjörmjólk 1l</t>
  </si>
  <si>
    <r>
      <t xml:space="preserve">Skólaostur (blár) </t>
    </r>
    <r>
      <rPr>
        <b/>
        <sz val="11"/>
        <rFont val="Arial"/>
        <family val="2"/>
      </rPr>
      <t>Kílóverð</t>
    </r>
  </si>
  <si>
    <t>Rjómaostur til matargerðar 400 g</t>
  </si>
  <si>
    <t>Kea skyrdrykkur með hindberjum og trönuberjum 250 ml</t>
  </si>
  <si>
    <t>Brauðmeti, kex og morgunkorn</t>
  </si>
  <si>
    <t>Myllan Hveiti samlokubrauð - 770 gr</t>
  </si>
  <si>
    <t>Kjötvörur og álegg</t>
  </si>
  <si>
    <r>
      <t xml:space="preserve">Kjúklingur heill ferskur ókryddaður - </t>
    </r>
    <r>
      <rPr>
        <b/>
        <sz val="11"/>
        <rFont val="Arial"/>
        <family val="2"/>
      </rPr>
      <t>ódýrasta kílóverð</t>
    </r>
  </si>
  <si>
    <t>1944 Hakkabuff í lauksósu 560gr - stykkjaverð</t>
  </si>
  <si>
    <t>Nautagúllas ferskt - ódýrasta kílóverð</t>
  </si>
  <si>
    <t>Búrfell Beikon sneiðar - ódýrasta kílóverð</t>
  </si>
  <si>
    <t>Frosnar vörur</t>
  </si>
  <si>
    <t>Lambahryggur- frosin - Ódýrasta kílóverð</t>
  </si>
  <si>
    <t>Sun Lolly - appelsínubragð 10 stk.</t>
  </si>
  <si>
    <t>Dósamatur og þurrvörur</t>
  </si>
  <si>
    <t xml:space="preserve">Hunt´s tómatar í dós 411 g (heilir) </t>
  </si>
  <si>
    <t xml:space="preserve">Ora fiskibúðingur í dós 430gr, litil dós </t>
  </si>
  <si>
    <t>Danskukker - Strásykur 1 kg</t>
  </si>
  <si>
    <t>Appelsínur, per kg - Ódýrasta kílóverð</t>
  </si>
  <si>
    <t>Avocado- Ódýrasta kílóverð</t>
  </si>
  <si>
    <t>Drykkjarvörur, sætindi og snakk</t>
  </si>
  <si>
    <t>Egils Eplaþykkni 1 l</t>
  </si>
  <si>
    <t>Osta Stjörnupopp 100gr</t>
  </si>
  <si>
    <t>Kaffi, te og kakómalt</t>
  </si>
  <si>
    <t>Kaffitár Morgundögg 500 g</t>
  </si>
  <si>
    <t>Maxwell House kaffi 500 g</t>
  </si>
  <si>
    <t>Melroses te - 25 st í rauðum pakka</t>
  </si>
  <si>
    <t xml:space="preserve">Hreinlætisvörur </t>
  </si>
  <si>
    <t>BÓNUS GRANDA</t>
  </si>
  <si>
    <t>FJARÐARKAUP</t>
  </si>
  <si>
    <t>Hæsta verð</t>
  </si>
  <si>
    <t>Lægsta verð</t>
  </si>
  <si>
    <t>Munur á hæsta og lægsta</t>
  </si>
  <si>
    <t>Verð</t>
  </si>
  <si>
    <t>e</t>
  </si>
  <si>
    <t>em</t>
  </si>
  <si>
    <r>
      <t xml:space="preserve">Pepsi max </t>
    </r>
    <r>
      <rPr>
        <b/>
        <sz val="11"/>
        <rFont val="Arial"/>
        <family val="2"/>
      </rPr>
      <t>2 l</t>
    </r>
  </si>
  <si>
    <r>
      <t xml:space="preserve">Egils Grape - </t>
    </r>
    <r>
      <rPr>
        <b/>
        <sz val="11"/>
        <rFont val="Arial"/>
        <family val="2"/>
      </rPr>
      <t>1/2 l</t>
    </r>
    <r>
      <rPr>
        <sz val="11"/>
        <rFont val="Arial"/>
        <family val="2"/>
      </rPr>
      <t>.</t>
    </r>
  </si>
  <si>
    <t>talning</t>
  </si>
  <si>
    <t>VÍÐIR SKEIFUNNI</t>
  </si>
  <si>
    <r>
      <t xml:space="preserve">Cheerios - </t>
    </r>
    <r>
      <rPr>
        <b/>
        <sz val="11"/>
        <rFont val="Arial"/>
        <family val="2"/>
      </rPr>
      <t>Ódýrasta kílóverð</t>
    </r>
  </si>
  <si>
    <r>
      <t xml:space="preserve">Lambalæri  - </t>
    </r>
    <r>
      <rPr>
        <b/>
        <sz val="11"/>
        <rFont val="Arial"/>
        <family val="2"/>
      </rPr>
      <t>frosið</t>
    </r>
    <r>
      <rPr>
        <sz val="11"/>
        <rFont val="Arial"/>
        <family val="2"/>
      </rPr>
      <t xml:space="preserve"> - </t>
    </r>
    <r>
      <rPr>
        <b/>
        <sz val="11"/>
        <rFont val="Arial"/>
        <family val="2"/>
      </rPr>
      <t>Ódýrasta kílóverð</t>
    </r>
  </si>
  <si>
    <r>
      <t xml:space="preserve">Barilla Spagetti n 5 - </t>
    </r>
    <r>
      <rPr>
        <b/>
        <sz val="11"/>
        <rFont val="Arial"/>
        <family val="2"/>
      </rPr>
      <t xml:space="preserve">Ódýrasta kílóverð </t>
    </r>
  </si>
  <si>
    <r>
      <t>Heinz Bakaðar baunir 415gr</t>
    </r>
    <r>
      <rPr>
        <b/>
        <sz val="11"/>
        <rFont val="Arial"/>
        <family val="2"/>
      </rPr>
      <t xml:space="preserve"> - 1st</t>
    </r>
  </si>
  <si>
    <r>
      <t xml:space="preserve">Hveiti - </t>
    </r>
    <r>
      <rPr>
        <b/>
        <sz val="11"/>
        <rFont val="Arial"/>
        <family val="2"/>
      </rPr>
      <t xml:space="preserve">Ódýrasta kílóverð </t>
    </r>
  </si>
  <si>
    <r>
      <t xml:space="preserve">Bananar, per kg - </t>
    </r>
    <r>
      <rPr>
        <b/>
        <sz val="11"/>
        <rFont val="Arial"/>
        <family val="2"/>
      </rPr>
      <t>Ódýrasta kílóverð</t>
    </r>
  </si>
  <si>
    <r>
      <t xml:space="preserve">Vatnsmelóna - </t>
    </r>
    <r>
      <rPr>
        <b/>
        <sz val="11"/>
        <rFont val="Arial"/>
        <family val="2"/>
      </rPr>
      <t>Ódýrasta kílóverð</t>
    </r>
  </si>
  <si>
    <r>
      <t xml:space="preserve">Kínakál - </t>
    </r>
    <r>
      <rPr>
        <b/>
        <sz val="11"/>
        <rFont val="Arial"/>
        <family val="2"/>
      </rPr>
      <t>Ódýrasta kílóverð</t>
    </r>
  </si>
  <si>
    <r>
      <t xml:space="preserve">Rófur, per kg - </t>
    </r>
    <r>
      <rPr>
        <b/>
        <sz val="11"/>
        <rFont val="Arial"/>
        <family val="2"/>
      </rPr>
      <t>Ódýrasta kílóverð</t>
    </r>
  </si>
  <si>
    <r>
      <t xml:space="preserve">Pickwick te, Earl grey </t>
    </r>
    <r>
      <rPr>
        <b/>
        <sz val="11"/>
        <rFont val="Arial"/>
        <family val="2"/>
      </rPr>
      <t>20 stk.</t>
    </r>
  </si>
  <si>
    <t>MS Rækjuostur 250 g - Smurostur</t>
  </si>
  <si>
    <t>MS ostur Ljótur 200g</t>
  </si>
  <si>
    <t>MS ostur Höfðingi 150g</t>
  </si>
  <si>
    <t>Maxi poppkorn 70g (poppað í poka)</t>
  </si>
  <si>
    <t>Iceberg - ódýrastar kílóverð</t>
  </si>
  <si>
    <t>Kellog´s kornfleks - ódýrasta kílóverð</t>
  </si>
  <si>
    <t>Rúbín kaffi rauður 500 gr</t>
  </si>
  <si>
    <t>Mömmu hindberjasaft 625 g</t>
  </si>
  <si>
    <t>Vilko bláberjasúpa 160 g</t>
  </si>
  <si>
    <t>Casa Fiesta Taco shells 12stk. 135 gr</t>
  </si>
  <si>
    <t>Casa Fiesta Taco sósa, medium, 225 gr - glerkrukka</t>
  </si>
  <si>
    <t>Casa Fiesta Guacamole dip, 300 g - glerkrukka</t>
  </si>
  <si>
    <t>Völu Froskabitar 150 gr</t>
  </si>
  <si>
    <t>Lindu appelsínusúkkulaði 100gr</t>
  </si>
  <si>
    <t>Freyju BUFFALÚ bitar 170g í kassa</t>
  </si>
  <si>
    <t xml:space="preserve">Freyju Rommý 5stk í pk. </t>
  </si>
  <si>
    <t>Kjúklingaleggir - ódýrasta kílóverð</t>
  </si>
  <si>
    <t>SS- Eðalbeikon í sneiðum - áleggspakki</t>
  </si>
  <si>
    <t>Bertolli viðbit 250 gr</t>
  </si>
  <si>
    <t>Burger hrökkbrauð spelt 250 gr - blátt</t>
  </si>
  <si>
    <t>Kavli sósulitur 250 ml</t>
  </si>
  <si>
    <t>Mangó - ódýrasta kílóverð</t>
  </si>
  <si>
    <t>Skyr.is Bláberja 500 g - stór dós</t>
  </si>
  <si>
    <t>Goða skinka í sneiðum/magnpakki - ódýrasta kílóverð</t>
  </si>
  <si>
    <t>Goða vínarpylsur 10 stk í pakka - ódýrasta kílóverð</t>
  </si>
  <si>
    <t>Alí gróf lifrarkæfa - kílóverð</t>
  </si>
  <si>
    <t>Kornax hveiti 2 kg í rauðum pakkningum</t>
  </si>
  <si>
    <t>Melóna gul - ód kg</t>
  </si>
  <si>
    <t xml:space="preserve">Laktósa frí mjólk 1l. Gular umb. </t>
  </si>
  <si>
    <t>Mysingur m/karamellu 250 g</t>
  </si>
  <si>
    <t>Agúrka íslensk 0,350 kg - ódýrasta kílóverð</t>
  </si>
  <si>
    <t>Kartöflur í lausu- Ódýrasta kílóverð</t>
  </si>
  <si>
    <t>Royal karamellubúðingur 90 gr</t>
  </si>
  <si>
    <t>KRÓNAN GRANDA</t>
  </si>
  <si>
    <t>Pascual creamy cherry 4 stk. 500 gr</t>
  </si>
  <si>
    <t>MS skólajógúrt jarðaber 150 gr</t>
  </si>
  <si>
    <t>MS kotasæla m/ananas 200 gr</t>
  </si>
  <si>
    <t>Kú ostur - FIÐRINGUR 200 gr</t>
  </si>
  <si>
    <t>MS ab mjólk m/suðrænum ávöxtum 1/2 l</t>
  </si>
  <si>
    <t>Gunnars remolaði 400 ml</t>
  </si>
  <si>
    <t>Myllu ostaslaufur 4 stk. 220 gr</t>
  </si>
  <si>
    <t>Cheerios multigrain 510 gr</t>
  </si>
  <si>
    <t>OREO original 176 gr</t>
  </si>
  <si>
    <t>Korni flatbrod 275 gr</t>
  </si>
  <si>
    <t>Craword´s súkkulaðikremkex 500 gr</t>
  </si>
  <si>
    <t>Laxaflak beinlaus m/roði ferskt - ódýrasta kílóverð</t>
  </si>
  <si>
    <t>Þorskflak, beinlaust og roðlaust - ód. kg</t>
  </si>
  <si>
    <t>Ýsa í raspi - ód. kg</t>
  </si>
  <si>
    <t>Ali medisterpylsa - kg</t>
  </si>
  <si>
    <t>ORA rússneskt síldarsallat 300 gr</t>
  </si>
  <si>
    <t>Holta kjúklingabringuálegg léttreykt 0,115 gr - kg</t>
  </si>
  <si>
    <t>SS- Hamborgarhryggur í sneiðum áleggsbréf - kg</t>
  </si>
  <si>
    <t>Pickwick mango te 20 stk</t>
  </si>
  <si>
    <t>Betty crocker chocolade fudge Brownie mix 415 gr</t>
  </si>
  <si>
    <t>Þeyti toppur 250 ml</t>
  </si>
  <si>
    <t>Den gamle fabrik appelsínumarmelaði 380 gr</t>
  </si>
  <si>
    <t>Kjörís - Mjúkís ársins 2015 súkkul. Og salth. 1 l.</t>
  </si>
  <si>
    <t>Emmess Djæf m/vanillubragði 4 stk</t>
  </si>
  <si>
    <t>Dr. Oetker Pizza ristorante pizza hawai 300 gr</t>
  </si>
  <si>
    <t>Hatting pítubrauð 6 stk</t>
  </si>
  <si>
    <t>AMO speltmel sigtet 1 kg</t>
  </si>
  <si>
    <t>Nóa lakkrís 150 gr</t>
  </si>
  <si>
    <t>Palmolive handsápa delicate care m/pumpu 300 ml</t>
  </si>
  <si>
    <t>Filippo Berio, ólífu olía gul - 750 ml</t>
  </si>
  <si>
    <t>Dole ananasbitar í dós magnpakki  3*227 gr</t>
  </si>
  <si>
    <t>Hundafóður Pedigree junior lam+ris, 400 gr í dós</t>
  </si>
  <si>
    <t>Rauðlaukur í lausu - ód. kg</t>
  </si>
  <si>
    <t>Kiwi í lausu - ód kg</t>
  </si>
  <si>
    <t>Sensodine tannkrem original fluor 75 ml</t>
  </si>
  <si>
    <t>Ajax triple action rúðuúði 750 ml</t>
  </si>
  <si>
    <t>Glitra uppþvottavélatöflur 30 stk</t>
  </si>
  <si>
    <t>Flórídana virkni grænn 1l</t>
  </si>
  <si>
    <t>Trópí sjöa 1 l</t>
  </si>
  <si>
    <t>Doritos cool american 170 gr</t>
  </si>
  <si>
    <t>Coca cola zero 2l</t>
  </si>
  <si>
    <t>Red bull 4*250 ml</t>
  </si>
  <si>
    <t>Egils gull léttbjór 1/2 l í dós</t>
  </si>
  <si>
    <t>Senseo classic 16 stk.</t>
  </si>
  <si>
    <t>WC - Andrex classic white 12stk</t>
  </si>
  <si>
    <t>1944 Mexíkósk kjúklingasúpa 300 gr - stk verð</t>
  </si>
  <si>
    <t>Paprika rauð erlend, per kg - Ódýrasta kílóverð</t>
  </si>
  <si>
    <t>Ávextir og grænmeti ekki matarávexti</t>
  </si>
  <si>
    <t>Verðkönnun ASÍ í matvöruverslunum 16. mars 2015</t>
  </si>
  <si>
    <t>Smjörvi 400 gr</t>
  </si>
  <si>
    <t>NETTO MJODD</t>
  </si>
  <si>
    <t>ICELAND ARNARBAKKA</t>
  </si>
  <si>
    <t>NÓATÚN AUSTURVERI</t>
  </si>
  <si>
    <t>Knorr Honseboullion 12 stk</t>
  </si>
  <si>
    <t>SAMKAUP ÚRVAL -HAFNARFIRÐI</t>
  </si>
  <si>
    <t>HAGKAUP SKEIFAN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</si>
</sst>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_-* #,##0\ _k_r_._-;\-* #,##0\ _k_r_._-;_-* &quot;-&quot;??\ _k_r_._-;_-@_-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4" fillId="9" borderId="4" xfId="1" applyNumberFormat="1" applyFont="1" applyFill="1" applyBorder="1" applyAlignment="1">
      <alignment horizontal="center" textRotation="90" wrapText="1"/>
    </xf>
    <xf numFmtId="164" fontId="5" fillId="0" borderId="8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164" fontId="1" fillId="2" borderId="6" xfId="1" applyNumberFormat="1" applyFont="1" applyFill="1" applyBorder="1" applyAlignment="1">
      <alignment horizontal="center" vertical="center" wrapText="1"/>
    </xf>
    <xf numFmtId="164" fontId="1" fillId="2" borderId="34" xfId="1" applyNumberFormat="1" applyFont="1" applyFill="1" applyBorder="1" applyAlignment="1">
      <alignment horizontal="center" vertical="center" wrapText="1"/>
    </xf>
    <xf numFmtId="164" fontId="2" fillId="3" borderId="11" xfId="1" applyNumberFormat="1" applyFont="1" applyFill="1" applyBorder="1" applyAlignment="1">
      <alignment horizontal="center" vertical="center" wrapText="1"/>
    </xf>
    <xf numFmtId="164" fontId="2" fillId="3" borderId="6" xfId="1" applyNumberFormat="1" applyFont="1" applyFill="1" applyBorder="1" applyAlignment="1">
      <alignment horizontal="center" vertical="center" wrapText="1"/>
    </xf>
    <xf numFmtId="165" fontId="2" fillId="2" borderId="7" xfId="2" applyNumberFormat="1" applyFont="1" applyFill="1" applyBorder="1" applyAlignment="1">
      <alignment horizontal="center" vertical="center" wrapText="1"/>
    </xf>
    <xf numFmtId="164" fontId="7" fillId="0" borderId="31" xfId="1" applyNumberFormat="1" applyFont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center" vertical="center" wrapText="1"/>
    </xf>
    <xf numFmtId="164" fontId="7" fillId="0" borderId="35" xfId="1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4" fontId="5" fillId="0" borderId="24" xfId="1" applyNumberFormat="1" applyFont="1" applyFill="1" applyBorder="1" applyAlignment="1">
      <alignment horizontal="center" vertical="center" wrapText="1"/>
    </xf>
    <xf numFmtId="9" fontId="5" fillId="2" borderId="32" xfId="2" applyNumberFormat="1" applyFont="1" applyFill="1" applyBorder="1" applyAlignment="1">
      <alignment horizontal="center" vertical="center" wrapText="1"/>
    </xf>
    <xf numFmtId="164" fontId="7" fillId="0" borderId="20" xfId="1" applyNumberFormat="1" applyFont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164" fontId="7" fillId="0" borderId="36" xfId="1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5" fillId="0" borderId="10" xfId="1" applyNumberFormat="1" applyFont="1" applyFill="1" applyBorder="1" applyAlignment="1">
      <alignment horizontal="center" vertical="center" wrapText="1"/>
    </xf>
    <xf numFmtId="9" fontId="5" fillId="2" borderId="27" xfId="2" applyNumberFormat="1" applyFont="1" applyFill="1" applyBorder="1" applyAlignment="1">
      <alignment horizontal="center" vertical="center" wrapText="1"/>
    </xf>
    <xf numFmtId="164" fontId="1" fillId="2" borderId="28" xfId="1" applyNumberFormat="1" applyFont="1" applyFill="1" applyBorder="1" applyAlignment="1">
      <alignment horizontal="center" vertical="center" wrapText="1"/>
    </xf>
    <xf numFmtId="164" fontId="1" fillId="2" borderId="29" xfId="1" applyNumberFormat="1" applyFont="1" applyFill="1" applyBorder="1" applyAlignment="1">
      <alignment horizontal="center" vertical="center" wrapText="1"/>
    </xf>
    <xf numFmtId="164" fontId="1" fillId="2" borderId="41" xfId="1" applyNumberFormat="1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 wrapText="1"/>
    </xf>
    <xf numFmtId="164" fontId="2" fillId="3" borderId="29" xfId="1" applyNumberFormat="1" applyFont="1" applyFill="1" applyBorder="1" applyAlignment="1">
      <alignment horizontal="center" vertical="center" wrapText="1"/>
    </xf>
    <xf numFmtId="165" fontId="2" fillId="2" borderId="30" xfId="2" applyNumberFormat="1" applyFont="1" applyFill="1" applyBorder="1" applyAlignment="1">
      <alignment horizontal="center" vertical="center" wrapText="1"/>
    </xf>
    <xf numFmtId="164" fontId="7" fillId="0" borderId="22" xfId="1" applyNumberFormat="1" applyFont="1" applyBorder="1" applyAlignment="1">
      <alignment horizontal="center" vertical="center" wrapText="1"/>
    </xf>
    <xf numFmtId="164" fontId="7" fillId="0" borderId="23" xfId="1" applyNumberFormat="1" applyFont="1" applyBorder="1" applyAlignment="1">
      <alignment horizontal="center" vertical="center" wrapText="1"/>
    </xf>
    <xf numFmtId="164" fontId="7" fillId="0" borderId="38" xfId="1" applyNumberFormat="1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9" fontId="5" fillId="2" borderId="16" xfId="2" applyNumberFormat="1" applyFont="1" applyFill="1" applyBorder="1" applyAlignment="1">
      <alignment horizontal="center" vertical="center" wrapText="1"/>
    </xf>
    <xf numFmtId="164" fontId="7" fillId="0" borderId="21" xfId="1" applyNumberFormat="1" applyFont="1" applyBorder="1" applyAlignment="1">
      <alignment horizontal="center" vertical="center" wrapText="1"/>
    </xf>
    <xf numFmtId="164" fontId="7" fillId="0" borderId="14" xfId="1" applyNumberFormat="1" applyFont="1" applyBorder="1" applyAlignment="1">
      <alignment horizontal="center" vertical="center" wrapText="1"/>
    </xf>
    <xf numFmtId="164" fontId="7" fillId="0" borderId="37" xfId="1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9" fontId="5" fillId="2" borderId="17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4" fontId="6" fillId="0" borderId="0" xfId="1" applyNumberFormat="1" applyFont="1" applyAlignment="1">
      <alignment wrapText="1"/>
    </xf>
    <xf numFmtId="164" fontId="4" fillId="4" borderId="5" xfId="1" applyNumberFormat="1" applyFont="1" applyFill="1" applyBorder="1" applyAlignment="1">
      <alignment horizontal="center" textRotation="90" wrapText="1"/>
    </xf>
    <xf numFmtId="164" fontId="4" fillId="2" borderId="6" xfId="1" applyNumberFormat="1" applyFont="1" applyFill="1" applyBorder="1" applyAlignment="1">
      <alignment horizontal="center" textRotation="90" wrapText="1"/>
    </xf>
    <xf numFmtId="164" fontId="4" fillId="5" borderId="6" xfId="1" applyNumberFormat="1" applyFont="1" applyFill="1" applyBorder="1" applyAlignment="1">
      <alignment horizontal="center" textRotation="90" wrapText="1"/>
    </xf>
    <xf numFmtId="164" fontId="4" fillId="6" borderId="6" xfId="1" applyNumberFormat="1" applyFont="1" applyFill="1" applyBorder="1" applyAlignment="1">
      <alignment horizontal="center" textRotation="90" wrapText="1"/>
    </xf>
    <xf numFmtId="164" fontId="4" fillId="10" borderId="6" xfId="1" applyNumberFormat="1" applyFont="1" applyFill="1" applyBorder="1" applyAlignment="1">
      <alignment horizontal="center" textRotation="90" wrapText="1"/>
    </xf>
    <xf numFmtId="164" fontId="4" fillId="11" borderId="34" xfId="1" applyNumberFormat="1" applyFont="1" applyFill="1" applyBorder="1" applyAlignment="1">
      <alignment horizontal="center" textRotation="90" wrapText="1"/>
    </xf>
    <xf numFmtId="164" fontId="4" fillId="7" borderId="6" xfId="1" applyNumberFormat="1" applyFont="1" applyFill="1" applyBorder="1" applyAlignment="1">
      <alignment horizontal="center" textRotation="90" wrapText="1"/>
    </xf>
    <xf numFmtId="164" fontId="4" fillId="8" borderId="6" xfId="1" applyNumberFormat="1" applyFont="1" applyFill="1" applyBorder="1" applyAlignment="1">
      <alignment horizontal="center" textRotation="90" wrapText="1"/>
    </xf>
    <xf numFmtId="164" fontId="4" fillId="12" borderId="34" xfId="1" applyNumberFormat="1" applyFont="1" applyFill="1" applyBorder="1" applyAlignment="1">
      <alignment horizontal="center" textRotation="90" wrapText="1"/>
    </xf>
    <xf numFmtId="164" fontId="2" fillId="0" borderId="29" xfId="1" applyNumberFormat="1" applyFont="1" applyFill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9" fontId="6" fillId="0" borderId="0" xfId="0" applyNumberFormat="1" applyFont="1" applyAlignment="1">
      <alignment wrapText="1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952500</xdr:colOff>
      <xdr:row>0</xdr:row>
      <xdr:rowOff>152400</xdr:rowOff>
    </xdr:from>
    <xdr:to>
      <xdr:col>0</xdr:col>
      <xdr:colOff>1990726</xdr:colOff>
      <xdr:row>0</xdr:row>
      <xdr:rowOff>962025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0" y="152400"/>
          <a:ext cx="1038226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tabSelected="1" zoomScaleNormal="100" workbookViewId="0">
      <pane ySplit="1" topLeftCell="A2" activePane="bottomLeft" state="frozen"/>
      <selection pane="bottomLeft" activeCell="D10" sqref="D10"/>
    </sheetView>
  </sheetViews>
  <sheetFormatPr defaultRowHeight="15" x14ac:dyDescent="0.25"/>
  <cols>
    <col min="1" max="1" width="45.7109375" style="67" customWidth="1"/>
    <col min="2" max="10" width="9" style="53" bestFit="1" customWidth="1"/>
    <col min="11" max="11" width="4.140625" style="53" bestFit="1" customWidth="1"/>
    <col min="12" max="13" width="9" style="54" bestFit="1" customWidth="1"/>
    <col min="14" max="14" width="8.140625" style="53" bestFit="1" customWidth="1"/>
    <col min="15" max="15" width="4.85546875" customWidth="1"/>
  </cols>
  <sheetData>
    <row r="1" spans="1:14" ht="120" customHeight="1" thickBot="1" x14ac:dyDescent="0.3">
      <c r="A1" s="1" t="s">
        <v>134</v>
      </c>
      <c r="B1" s="55" t="s">
        <v>30</v>
      </c>
      <c r="C1" s="56" t="s">
        <v>85</v>
      </c>
      <c r="D1" s="57" t="s">
        <v>136</v>
      </c>
      <c r="E1" s="58" t="s">
        <v>31</v>
      </c>
      <c r="F1" s="59" t="s">
        <v>41</v>
      </c>
      <c r="G1" s="60" t="s">
        <v>137</v>
      </c>
      <c r="H1" s="61" t="s">
        <v>140</v>
      </c>
      <c r="I1" s="62" t="s">
        <v>141</v>
      </c>
      <c r="J1" s="63" t="s">
        <v>138</v>
      </c>
      <c r="K1" s="12" t="s">
        <v>40</v>
      </c>
      <c r="L1" s="64" t="s">
        <v>32</v>
      </c>
      <c r="M1" s="64" t="s">
        <v>33</v>
      </c>
      <c r="N1" s="65" t="s">
        <v>34</v>
      </c>
    </row>
    <row r="2" spans="1:14" ht="15.75" thickBot="1" x14ac:dyDescent="0.3">
      <c r="A2" s="8" t="s">
        <v>0</v>
      </c>
      <c r="B2" s="18" t="s">
        <v>35</v>
      </c>
      <c r="C2" s="19" t="s">
        <v>35</v>
      </c>
      <c r="D2" s="19" t="s">
        <v>35</v>
      </c>
      <c r="E2" s="19" t="s">
        <v>35</v>
      </c>
      <c r="F2" s="19" t="s">
        <v>35</v>
      </c>
      <c r="G2" s="20" t="s">
        <v>35</v>
      </c>
      <c r="H2" s="19" t="s">
        <v>35</v>
      </c>
      <c r="I2" s="19" t="s">
        <v>35</v>
      </c>
      <c r="J2" s="19" t="s">
        <v>35</v>
      </c>
      <c r="K2" s="21"/>
      <c r="L2" s="22"/>
      <c r="M2" s="22"/>
      <c r="N2" s="23"/>
    </row>
    <row r="3" spans="1:14" x14ac:dyDescent="0.25">
      <c r="A3" s="4" t="s">
        <v>1</v>
      </c>
      <c r="B3" s="24">
        <v>134</v>
      </c>
      <c r="C3" s="25">
        <v>134</v>
      </c>
      <c r="D3" s="13">
        <v>134</v>
      </c>
      <c r="E3" s="25">
        <v>131</v>
      </c>
      <c r="F3" s="25">
        <v>133</v>
      </c>
      <c r="G3" s="26">
        <v>134</v>
      </c>
      <c r="H3" s="25">
        <v>137</v>
      </c>
      <c r="I3" s="25">
        <v>137</v>
      </c>
      <c r="J3" s="26">
        <v>134</v>
      </c>
      <c r="K3" s="27">
        <v>9</v>
      </c>
      <c r="L3" s="16">
        <v>137</v>
      </c>
      <c r="M3" s="28">
        <v>131</v>
      </c>
      <c r="N3" s="29">
        <v>4.5801526717557252E-2</v>
      </c>
    </row>
    <row r="4" spans="1:14" x14ac:dyDescent="0.25">
      <c r="A4" s="5" t="s">
        <v>2</v>
      </c>
      <c r="B4" s="30">
        <v>157</v>
      </c>
      <c r="C4" s="31">
        <v>159</v>
      </c>
      <c r="D4" s="14">
        <v>157</v>
      </c>
      <c r="E4" s="31">
        <v>157</v>
      </c>
      <c r="F4" s="31">
        <v>156</v>
      </c>
      <c r="G4" s="32">
        <v>164</v>
      </c>
      <c r="H4" s="31">
        <v>162</v>
      </c>
      <c r="I4" s="31">
        <v>162</v>
      </c>
      <c r="J4" s="32">
        <v>157</v>
      </c>
      <c r="K4" s="33">
        <v>9</v>
      </c>
      <c r="L4" s="14">
        <v>164</v>
      </c>
      <c r="M4" s="34">
        <v>156</v>
      </c>
      <c r="N4" s="35">
        <v>5.128205128205128E-2</v>
      </c>
    </row>
    <row r="5" spans="1:14" x14ac:dyDescent="0.25">
      <c r="A5" s="5" t="s">
        <v>80</v>
      </c>
      <c r="B5" s="30">
        <v>194</v>
      </c>
      <c r="C5" s="31">
        <v>195</v>
      </c>
      <c r="D5" s="14">
        <v>198</v>
      </c>
      <c r="E5" s="31">
        <v>198</v>
      </c>
      <c r="F5" s="31">
        <v>198</v>
      </c>
      <c r="G5" s="32">
        <v>200</v>
      </c>
      <c r="H5" s="31">
        <v>201</v>
      </c>
      <c r="I5" s="31">
        <v>203</v>
      </c>
      <c r="J5" s="32">
        <v>202</v>
      </c>
      <c r="K5" s="33">
        <v>9</v>
      </c>
      <c r="L5" s="14">
        <v>203</v>
      </c>
      <c r="M5" s="34">
        <v>194</v>
      </c>
      <c r="N5" s="35">
        <v>4.6391752577319589E-2</v>
      </c>
    </row>
    <row r="6" spans="1:14" x14ac:dyDescent="0.25">
      <c r="A6" s="5" t="s">
        <v>135</v>
      </c>
      <c r="B6" s="30">
        <v>398</v>
      </c>
      <c r="C6" s="31">
        <v>412</v>
      </c>
      <c r="D6" s="14">
        <v>417</v>
      </c>
      <c r="E6" s="31">
        <v>403</v>
      </c>
      <c r="F6" s="31">
        <v>411</v>
      </c>
      <c r="G6" s="32">
        <v>439</v>
      </c>
      <c r="H6" s="31">
        <v>439</v>
      </c>
      <c r="I6" s="31">
        <v>445</v>
      </c>
      <c r="J6" s="32">
        <v>414</v>
      </c>
      <c r="K6" s="33">
        <v>9</v>
      </c>
      <c r="L6" s="14">
        <v>445</v>
      </c>
      <c r="M6" s="34">
        <v>398</v>
      </c>
      <c r="N6" s="35">
        <v>0.11809045226130653</v>
      </c>
    </row>
    <row r="7" spans="1:14" x14ac:dyDescent="0.25">
      <c r="A7" s="5" t="s">
        <v>70</v>
      </c>
      <c r="B7" s="30">
        <v>242</v>
      </c>
      <c r="C7" s="31">
        <v>243</v>
      </c>
      <c r="D7" s="15">
        <v>259</v>
      </c>
      <c r="E7" s="31">
        <v>243</v>
      </c>
      <c r="F7" s="31" t="s">
        <v>37</v>
      </c>
      <c r="G7" s="32">
        <v>269</v>
      </c>
      <c r="H7" s="31">
        <v>269</v>
      </c>
      <c r="I7" s="31">
        <v>269</v>
      </c>
      <c r="J7" s="32">
        <v>265</v>
      </c>
      <c r="K7" s="33">
        <v>8</v>
      </c>
      <c r="L7" s="14">
        <v>269</v>
      </c>
      <c r="M7" s="34">
        <v>242</v>
      </c>
      <c r="N7" s="35">
        <v>0.1115702479338843</v>
      </c>
    </row>
    <row r="8" spans="1:14" x14ac:dyDescent="0.25">
      <c r="A8" s="5" t="s">
        <v>52</v>
      </c>
      <c r="B8" s="30">
        <v>393</v>
      </c>
      <c r="C8" s="31">
        <v>394</v>
      </c>
      <c r="D8" s="14">
        <v>399</v>
      </c>
      <c r="E8" s="31">
        <v>398</v>
      </c>
      <c r="F8" s="31">
        <v>398</v>
      </c>
      <c r="G8" s="32">
        <v>413</v>
      </c>
      <c r="H8" s="31">
        <v>419</v>
      </c>
      <c r="I8" s="31">
        <v>419</v>
      </c>
      <c r="J8" s="32">
        <v>444</v>
      </c>
      <c r="K8" s="33">
        <v>9</v>
      </c>
      <c r="L8" s="14">
        <v>444</v>
      </c>
      <c r="M8" s="34">
        <v>393</v>
      </c>
      <c r="N8" s="35">
        <v>0.12977099236641221</v>
      </c>
    </row>
    <row r="9" spans="1:14" x14ac:dyDescent="0.25">
      <c r="A9" s="5" t="s">
        <v>3</v>
      </c>
      <c r="B9" s="30">
        <v>1450</v>
      </c>
      <c r="C9" s="31">
        <v>1451</v>
      </c>
      <c r="D9" s="14">
        <v>1607</v>
      </c>
      <c r="E9" s="31">
        <v>1560</v>
      </c>
      <c r="F9" s="31">
        <v>1398</v>
      </c>
      <c r="G9" s="32">
        <v>1533</v>
      </c>
      <c r="H9" s="31">
        <v>1586</v>
      </c>
      <c r="I9" s="31">
        <v>1579</v>
      </c>
      <c r="J9" s="32">
        <v>1658</v>
      </c>
      <c r="K9" s="33">
        <v>9</v>
      </c>
      <c r="L9" s="14">
        <v>1658</v>
      </c>
      <c r="M9" s="34">
        <v>1398</v>
      </c>
      <c r="N9" s="35">
        <v>0.1859799713876967</v>
      </c>
    </row>
    <row r="10" spans="1:14" x14ac:dyDescent="0.25">
      <c r="A10" s="5" t="s">
        <v>53</v>
      </c>
      <c r="B10" s="30">
        <v>589</v>
      </c>
      <c r="C10" s="31">
        <v>590</v>
      </c>
      <c r="D10" s="14">
        <v>599</v>
      </c>
      <c r="E10" s="31">
        <v>632</v>
      </c>
      <c r="F10" s="31">
        <v>618</v>
      </c>
      <c r="G10" s="32">
        <v>610</v>
      </c>
      <c r="H10" s="31" t="s">
        <v>36</v>
      </c>
      <c r="I10" s="31">
        <v>629</v>
      </c>
      <c r="J10" s="32">
        <v>620</v>
      </c>
      <c r="K10" s="33">
        <v>8</v>
      </c>
      <c r="L10" s="14">
        <v>632</v>
      </c>
      <c r="M10" s="34">
        <v>589</v>
      </c>
      <c r="N10" s="35">
        <v>7.3005093378607805E-2</v>
      </c>
    </row>
    <row r="11" spans="1:14" x14ac:dyDescent="0.25">
      <c r="A11" s="5" t="s">
        <v>54</v>
      </c>
      <c r="B11" s="30">
        <v>431</v>
      </c>
      <c r="C11" s="31">
        <v>432</v>
      </c>
      <c r="D11" s="14">
        <v>439</v>
      </c>
      <c r="E11" s="31">
        <v>461</v>
      </c>
      <c r="F11" s="31">
        <v>484</v>
      </c>
      <c r="G11" s="32">
        <v>465</v>
      </c>
      <c r="H11" s="31">
        <v>439</v>
      </c>
      <c r="I11" s="31">
        <v>459</v>
      </c>
      <c r="J11" s="32">
        <v>441</v>
      </c>
      <c r="K11" s="33">
        <v>9</v>
      </c>
      <c r="L11" s="14">
        <v>484</v>
      </c>
      <c r="M11" s="34">
        <v>431</v>
      </c>
      <c r="N11" s="35">
        <v>0.12296983758700696</v>
      </c>
    </row>
    <row r="12" spans="1:14" x14ac:dyDescent="0.25">
      <c r="A12" s="5" t="s">
        <v>89</v>
      </c>
      <c r="B12" s="30">
        <v>498</v>
      </c>
      <c r="C12" s="31">
        <v>499</v>
      </c>
      <c r="D12" s="14" t="s">
        <v>37</v>
      </c>
      <c r="E12" s="31">
        <v>595</v>
      </c>
      <c r="F12" s="31">
        <v>662</v>
      </c>
      <c r="G12" s="32" t="s">
        <v>36</v>
      </c>
      <c r="H12" s="31">
        <v>684</v>
      </c>
      <c r="I12" s="31">
        <v>663</v>
      </c>
      <c r="J12" s="32">
        <v>659</v>
      </c>
      <c r="K12" s="33">
        <v>7</v>
      </c>
      <c r="L12" s="14">
        <v>684</v>
      </c>
      <c r="M12" s="34">
        <v>498</v>
      </c>
      <c r="N12" s="35">
        <v>0.37349397590361444</v>
      </c>
    </row>
    <row r="13" spans="1:14" x14ac:dyDescent="0.25">
      <c r="A13" s="5" t="s">
        <v>4</v>
      </c>
      <c r="B13" s="30">
        <v>492</v>
      </c>
      <c r="C13" s="31">
        <v>493</v>
      </c>
      <c r="D13" s="14">
        <v>498</v>
      </c>
      <c r="E13" s="31">
        <v>497</v>
      </c>
      <c r="F13" s="31">
        <v>498</v>
      </c>
      <c r="G13" s="32">
        <v>517</v>
      </c>
      <c r="H13" s="31">
        <v>539</v>
      </c>
      <c r="I13" s="31">
        <v>539</v>
      </c>
      <c r="J13" s="32">
        <v>495</v>
      </c>
      <c r="K13" s="33">
        <v>9</v>
      </c>
      <c r="L13" s="14">
        <v>539</v>
      </c>
      <c r="M13" s="34">
        <v>492</v>
      </c>
      <c r="N13" s="35">
        <v>9.5528455284552852E-2</v>
      </c>
    </row>
    <row r="14" spans="1:14" x14ac:dyDescent="0.25">
      <c r="A14" s="5" t="s">
        <v>81</v>
      </c>
      <c r="B14" s="30">
        <v>275</v>
      </c>
      <c r="C14" s="31" t="s">
        <v>36</v>
      </c>
      <c r="D14" s="14" t="s">
        <v>36</v>
      </c>
      <c r="E14" s="31">
        <v>283</v>
      </c>
      <c r="F14" s="31" t="s">
        <v>36</v>
      </c>
      <c r="G14" s="32">
        <v>299</v>
      </c>
      <c r="H14" s="31" t="s">
        <v>36</v>
      </c>
      <c r="I14" s="31">
        <v>298</v>
      </c>
      <c r="J14" s="32" t="s">
        <v>36</v>
      </c>
      <c r="K14" s="33">
        <v>4</v>
      </c>
      <c r="L14" s="14">
        <v>299</v>
      </c>
      <c r="M14" s="34">
        <v>275</v>
      </c>
      <c r="N14" s="35">
        <v>8.727272727272728E-2</v>
      </c>
    </row>
    <row r="15" spans="1:14" x14ac:dyDescent="0.25">
      <c r="A15" s="5" t="s">
        <v>87</v>
      </c>
      <c r="B15" s="30">
        <v>93</v>
      </c>
      <c r="C15" s="31">
        <v>93</v>
      </c>
      <c r="D15" s="14">
        <v>101</v>
      </c>
      <c r="E15" s="31">
        <v>92</v>
      </c>
      <c r="F15" s="31">
        <v>98</v>
      </c>
      <c r="G15" s="32">
        <v>112</v>
      </c>
      <c r="H15" s="31">
        <v>99</v>
      </c>
      <c r="I15" s="31">
        <v>99</v>
      </c>
      <c r="J15" s="32">
        <v>103</v>
      </c>
      <c r="K15" s="33">
        <v>9</v>
      </c>
      <c r="L15" s="14">
        <v>112</v>
      </c>
      <c r="M15" s="34">
        <v>92</v>
      </c>
      <c r="N15" s="35">
        <v>0.21739130434782608</v>
      </c>
    </row>
    <row r="16" spans="1:14" x14ac:dyDescent="0.25">
      <c r="A16" s="5" t="s">
        <v>90</v>
      </c>
      <c r="B16" s="30">
        <v>218</v>
      </c>
      <c r="C16" s="31">
        <v>219</v>
      </c>
      <c r="D16" s="14">
        <v>238</v>
      </c>
      <c r="E16" s="31">
        <v>232</v>
      </c>
      <c r="F16" s="31">
        <v>248</v>
      </c>
      <c r="G16" s="32" t="s">
        <v>36</v>
      </c>
      <c r="H16" s="31">
        <v>258</v>
      </c>
      <c r="I16" s="31">
        <v>249</v>
      </c>
      <c r="J16" s="32" t="s">
        <v>36</v>
      </c>
      <c r="K16" s="33">
        <v>7</v>
      </c>
      <c r="L16" s="14">
        <v>258</v>
      </c>
      <c r="M16" s="34">
        <v>218</v>
      </c>
      <c r="N16" s="35">
        <v>0.1834862385321101</v>
      </c>
    </row>
    <row r="17" spans="1:14" ht="28.5" x14ac:dyDescent="0.25">
      <c r="A17" s="5" t="s">
        <v>5</v>
      </c>
      <c r="B17" s="30">
        <v>157</v>
      </c>
      <c r="C17" s="31">
        <v>158</v>
      </c>
      <c r="D17" s="14">
        <v>169</v>
      </c>
      <c r="E17" s="31">
        <v>166</v>
      </c>
      <c r="F17" s="31">
        <v>175</v>
      </c>
      <c r="G17" s="32" t="s">
        <v>36</v>
      </c>
      <c r="H17" s="31">
        <v>176</v>
      </c>
      <c r="I17" s="31">
        <v>176</v>
      </c>
      <c r="J17" s="32">
        <v>181</v>
      </c>
      <c r="K17" s="33">
        <v>8</v>
      </c>
      <c r="L17" s="14">
        <v>181</v>
      </c>
      <c r="M17" s="34">
        <v>157</v>
      </c>
      <c r="N17" s="35">
        <v>0.15286624203821655</v>
      </c>
    </row>
    <row r="18" spans="1:14" x14ac:dyDescent="0.25">
      <c r="A18" s="5" t="s">
        <v>74</v>
      </c>
      <c r="B18" s="30">
        <v>323</v>
      </c>
      <c r="C18" s="31">
        <v>324</v>
      </c>
      <c r="D18" s="14">
        <v>341</v>
      </c>
      <c r="E18" s="31">
        <v>343</v>
      </c>
      <c r="F18" s="31">
        <v>342</v>
      </c>
      <c r="G18" s="32">
        <v>351</v>
      </c>
      <c r="H18" s="31">
        <v>342</v>
      </c>
      <c r="I18" s="31">
        <v>355</v>
      </c>
      <c r="J18" s="32">
        <v>370</v>
      </c>
      <c r="K18" s="33">
        <v>9</v>
      </c>
      <c r="L18" s="14">
        <v>370</v>
      </c>
      <c r="M18" s="34">
        <v>323</v>
      </c>
      <c r="N18" s="35">
        <v>0.14551083591331268</v>
      </c>
    </row>
    <row r="19" spans="1:14" x14ac:dyDescent="0.25">
      <c r="A19" s="5" t="s">
        <v>86</v>
      </c>
      <c r="B19" s="30">
        <v>348</v>
      </c>
      <c r="C19" s="31">
        <v>349</v>
      </c>
      <c r="D19" s="14" t="s">
        <v>36</v>
      </c>
      <c r="E19" s="31" t="s">
        <v>36</v>
      </c>
      <c r="F19" s="31" t="s">
        <v>36</v>
      </c>
      <c r="G19" s="32">
        <v>475</v>
      </c>
      <c r="H19" s="31" t="s">
        <v>36</v>
      </c>
      <c r="I19" s="31">
        <v>369</v>
      </c>
      <c r="J19" s="32" t="s">
        <v>36</v>
      </c>
      <c r="K19" s="33">
        <v>4</v>
      </c>
      <c r="L19" s="14">
        <v>475</v>
      </c>
      <c r="M19" s="34">
        <v>348</v>
      </c>
      <c r="N19" s="35">
        <v>0.36494252873563221</v>
      </c>
    </row>
    <row r="20" spans="1:14" x14ac:dyDescent="0.25">
      <c r="A20" s="5" t="s">
        <v>88</v>
      </c>
      <c r="B20" s="30">
        <v>213</v>
      </c>
      <c r="C20" s="31">
        <v>214</v>
      </c>
      <c r="D20" s="14">
        <v>221</v>
      </c>
      <c r="E20" s="31">
        <v>217</v>
      </c>
      <c r="F20" s="31">
        <v>237</v>
      </c>
      <c r="G20" s="32" t="s">
        <v>36</v>
      </c>
      <c r="H20" s="31">
        <v>196</v>
      </c>
      <c r="I20" s="31">
        <v>238</v>
      </c>
      <c r="J20" s="32">
        <v>195</v>
      </c>
      <c r="K20" s="33">
        <v>8</v>
      </c>
      <c r="L20" s="14">
        <v>238</v>
      </c>
      <c r="M20" s="34">
        <v>195</v>
      </c>
      <c r="N20" s="35">
        <v>0.22051282051282051</v>
      </c>
    </row>
    <row r="21" spans="1:14" ht="15.75" thickBot="1" x14ac:dyDescent="0.3">
      <c r="A21" s="5" t="s">
        <v>91</v>
      </c>
      <c r="B21" s="30">
        <v>318</v>
      </c>
      <c r="C21" s="31">
        <v>397</v>
      </c>
      <c r="D21" s="14">
        <v>435</v>
      </c>
      <c r="E21" s="31">
        <v>398</v>
      </c>
      <c r="F21" s="31">
        <v>444</v>
      </c>
      <c r="G21" s="32">
        <v>429</v>
      </c>
      <c r="H21" s="31">
        <v>445</v>
      </c>
      <c r="I21" s="31" t="s">
        <v>36</v>
      </c>
      <c r="J21" s="32" t="s">
        <v>36</v>
      </c>
      <c r="K21" s="33">
        <v>7</v>
      </c>
      <c r="L21" s="14">
        <v>445</v>
      </c>
      <c r="M21" s="34">
        <v>318</v>
      </c>
      <c r="N21" s="35">
        <v>0.39937106918238996</v>
      </c>
    </row>
    <row r="22" spans="1:14" ht="15.75" thickBot="1" x14ac:dyDescent="0.3">
      <c r="A22" s="8" t="s">
        <v>6</v>
      </c>
      <c r="B22" s="18" t="s">
        <v>35</v>
      </c>
      <c r="C22" s="19" t="s">
        <v>35</v>
      </c>
      <c r="D22" s="19" t="s">
        <v>35</v>
      </c>
      <c r="E22" s="19" t="s">
        <v>35</v>
      </c>
      <c r="F22" s="19" t="s">
        <v>35</v>
      </c>
      <c r="G22" s="20" t="s">
        <v>35</v>
      </c>
      <c r="H22" s="19" t="s">
        <v>35</v>
      </c>
      <c r="I22" s="19" t="s">
        <v>35</v>
      </c>
      <c r="J22" s="19" t="s">
        <v>35</v>
      </c>
      <c r="K22" s="21"/>
      <c r="L22" s="22"/>
      <c r="M22" s="22"/>
      <c r="N22" s="23"/>
    </row>
    <row r="23" spans="1:14" x14ac:dyDescent="0.25">
      <c r="A23" s="10" t="s">
        <v>7</v>
      </c>
      <c r="B23" s="30">
        <v>359</v>
      </c>
      <c r="C23" s="31">
        <v>355</v>
      </c>
      <c r="D23" s="14">
        <v>403</v>
      </c>
      <c r="E23" s="31">
        <v>385</v>
      </c>
      <c r="F23" s="31">
        <v>361</v>
      </c>
      <c r="G23" s="32">
        <v>429</v>
      </c>
      <c r="H23" s="31" t="s">
        <v>36</v>
      </c>
      <c r="I23" s="31">
        <v>398</v>
      </c>
      <c r="J23" s="32">
        <v>404</v>
      </c>
      <c r="K23" s="33">
        <v>8</v>
      </c>
      <c r="L23" s="14">
        <v>429</v>
      </c>
      <c r="M23" s="34">
        <v>355</v>
      </c>
      <c r="N23" s="35">
        <v>0.20845070422535211</v>
      </c>
    </row>
    <row r="24" spans="1:14" x14ac:dyDescent="0.25">
      <c r="A24" s="6" t="s">
        <v>92</v>
      </c>
      <c r="B24" s="30">
        <v>347</v>
      </c>
      <c r="C24" s="31">
        <v>349</v>
      </c>
      <c r="D24" s="14">
        <v>351</v>
      </c>
      <c r="E24" s="31">
        <v>376</v>
      </c>
      <c r="F24" s="31">
        <v>408</v>
      </c>
      <c r="G24" s="32">
        <v>399</v>
      </c>
      <c r="H24" s="31">
        <v>409</v>
      </c>
      <c r="I24" s="31">
        <v>410</v>
      </c>
      <c r="J24" s="32" t="s">
        <v>36</v>
      </c>
      <c r="K24" s="33">
        <v>8</v>
      </c>
      <c r="L24" s="14">
        <v>410</v>
      </c>
      <c r="M24" s="34">
        <v>347</v>
      </c>
      <c r="N24" s="35">
        <v>0.18155619596541786</v>
      </c>
    </row>
    <row r="25" spans="1:14" x14ac:dyDescent="0.25">
      <c r="A25" s="6" t="s">
        <v>95</v>
      </c>
      <c r="B25" s="30">
        <v>269</v>
      </c>
      <c r="C25" s="31" t="s">
        <v>36</v>
      </c>
      <c r="D25" s="14" t="s">
        <v>36</v>
      </c>
      <c r="E25" s="31">
        <v>274</v>
      </c>
      <c r="F25" s="31">
        <v>309</v>
      </c>
      <c r="G25" s="32">
        <v>299</v>
      </c>
      <c r="H25" s="31">
        <v>299</v>
      </c>
      <c r="I25" s="31">
        <v>299</v>
      </c>
      <c r="J25" s="32" t="s">
        <v>36</v>
      </c>
      <c r="K25" s="33">
        <v>6</v>
      </c>
      <c r="L25" s="14">
        <v>309</v>
      </c>
      <c r="M25" s="34">
        <v>269</v>
      </c>
      <c r="N25" s="35">
        <v>0.14869888475836432</v>
      </c>
    </row>
    <row r="26" spans="1:14" x14ac:dyDescent="0.25">
      <c r="A26" s="5" t="s">
        <v>71</v>
      </c>
      <c r="B26" s="30">
        <v>174</v>
      </c>
      <c r="C26" s="31">
        <v>175</v>
      </c>
      <c r="D26" s="14">
        <v>176</v>
      </c>
      <c r="E26" s="31">
        <v>198</v>
      </c>
      <c r="F26" s="31">
        <v>195</v>
      </c>
      <c r="G26" s="32">
        <v>204</v>
      </c>
      <c r="H26" s="31">
        <v>195</v>
      </c>
      <c r="I26" s="31">
        <v>196</v>
      </c>
      <c r="J26" s="32">
        <v>203</v>
      </c>
      <c r="K26" s="33">
        <v>9</v>
      </c>
      <c r="L26" s="14">
        <v>204</v>
      </c>
      <c r="M26" s="34">
        <v>174</v>
      </c>
      <c r="N26" s="35">
        <v>0.17241379310344829</v>
      </c>
    </row>
    <row r="27" spans="1:14" x14ac:dyDescent="0.25">
      <c r="A27" s="6" t="s">
        <v>94</v>
      </c>
      <c r="B27" s="30">
        <v>198</v>
      </c>
      <c r="C27" s="31">
        <v>216</v>
      </c>
      <c r="D27" s="14" t="s">
        <v>36</v>
      </c>
      <c r="E27" s="31">
        <v>258</v>
      </c>
      <c r="F27" s="31">
        <v>248</v>
      </c>
      <c r="G27" s="32">
        <v>268</v>
      </c>
      <c r="H27" s="31" t="s">
        <v>36</v>
      </c>
      <c r="I27" s="31" t="s">
        <v>36</v>
      </c>
      <c r="J27" s="32">
        <v>248</v>
      </c>
      <c r="K27" s="33">
        <v>6</v>
      </c>
      <c r="L27" s="14">
        <v>268</v>
      </c>
      <c r="M27" s="34">
        <v>198</v>
      </c>
      <c r="N27" s="35">
        <v>0.35353535353535354</v>
      </c>
    </row>
    <row r="28" spans="1:14" x14ac:dyDescent="0.25">
      <c r="A28" s="6" t="s">
        <v>96</v>
      </c>
      <c r="B28" s="30">
        <v>319</v>
      </c>
      <c r="C28" s="31">
        <v>299</v>
      </c>
      <c r="D28" s="14">
        <v>371</v>
      </c>
      <c r="E28" s="31" t="s">
        <v>36</v>
      </c>
      <c r="F28" s="31">
        <v>465</v>
      </c>
      <c r="G28" s="32" t="s">
        <v>36</v>
      </c>
      <c r="H28" s="31" t="s">
        <v>36</v>
      </c>
      <c r="I28" s="31">
        <v>339</v>
      </c>
      <c r="J28" s="32">
        <v>379</v>
      </c>
      <c r="K28" s="33">
        <v>6</v>
      </c>
      <c r="L28" s="14">
        <v>465</v>
      </c>
      <c r="M28" s="34">
        <v>299</v>
      </c>
      <c r="N28" s="35">
        <v>0.55518394648829428</v>
      </c>
    </row>
    <row r="29" spans="1:14" x14ac:dyDescent="0.25">
      <c r="A29" s="6" t="s">
        <v>93</v>
      </c>
      <c r="B29" s="30" t="s">
        <v>36</v>
      </c>
      <c r="C29" s="31">
        <v>829</v>
      </c>
      <c r="D29" s="14">
        <v>829</v>
      </c>
      <c r="E29" s="31">
        <v>758</v>
      </c>
      <c r="F29" s="31" t="s">
        <v>36</v>
      </c>
      <c r="G29" s="32" t="s">
        <v>36</v>
      </c>
      <c r="H29" s="31">
        <v>876</v>
      </c>
      <c r="I29" s="31">
        <v>759</v>
      </c>
      <c r="J29" s="32" t="s">
        <v>36</v>
      </c>
      <c r="K29" s="33">
        <v>5</v>
      </c>
      <c r="L29" s="14">
        <v>876</v>
      </c>
      <c r="M29" s="34">
        <v>758</v>
      </c>
      <c r="N29" s="35">
        <v>0.15567282321899736</v>
      </c>
    </row>
    <row r="30" spans="1:14" x14ac:dyDescent="0.25">
      <c r="A30" s="5" t="s">
        <v>57</v>
      </c>
      <c r="B30" s="30">
        <v>849</v>
      </c>
      <c r="C30" s="31">
        <v>792</v>
      </c>
      <c r="D30" s="14">
        <v>994</v>
      </c>
      <c r="E30" s="31">
        <v>1006</v>
      </c>
      <c r="F30" s="31" t="s">
        <v>36</v>
      </c>
      <c r="G30" s="32">
        <v>1104</v>
      </c>
      <c r="H30" s="31">
        <v>998</v>
      </c>
      <c r="I30" s="31">
        <v>959</v>
      </c>
      <c r="J30" s="32">
        <v>1130</v>
      </c>
      <c r="K30" s="33">
        <v>8</v>
      </c>
      <c r="L30" s="14">
        <v>1130</v>
      </c>
      <c r="M30" s="34">
        <v>792</v>
      </c>
      <c r="N30" s="35">
        <v>0.42676767676767674</v>
      </c>
    </row>
    <row r="31" spans="1:14" ht="15.75" thickBot="1" x14ac:dyDescent="0.3">
      <c r="A31" s="9" t="s">
        <v>42</v>
      </c>
      <c r="B31" s="30">
        <v>996</v>
      </c>
      <c r="C31" s="31">
        <v>997</v>
      </c>
      <c r="D31" s="14">
        <v>999</v>
      </c>
      <c r="E31" s="31">
        <v>996</v>
      </c>
      <c r="F31" s="31">
        <v>1347</v>
      </c>
      <c r="G31" s="32">
        <v>1427</v>
      </c>
      <c r="H31" s="31">
        <v>1349</v>
      </c>
      <c r="I31" s="31">
        <v>1310</v>
      </c>
      <c r="J31" s="32">
        <v>1479</v>
      </c>
      <c r="K31" s="33">
        <v>9</v>
      </c>
      <c r="L31" s="14">
        <v>1479</v>
      </c>
      <c r="M31" s="34">
        <v>996</v>
      </c>
      <c r="N31" s="35">
        <v>0.48493975903614456</v>
      </c>
    </row>
    <row r="32" spans="1:14" ht="15.75" thickBot="1" x14ac:dyDescent="0.3">
      <c r="A32" s="8" t="s">
        <v>8</v>
      </c>
      <c r="B32" s="18" t="s">
        <v>35</v>
      </c>
      <c r="C32" s="19" t="s">
        <v>35</v>
      </c>
      <c r="D32" s="19" t="s">
        <v>35</v>
      </c>
      <c r="E32" s="19" t="s">
        <v>35</v>
      </c>
      <c r="F32" s="19" t="s">
        <v>35</v>
      </c>
      <c r="G32" s="20" t="s">
        <v>35</v>
      </c>
      <c r="H32" s="19" t="s">
        <v>35</v>
      </c>
      <c r="I32" s="19" t="s">
        <v>35</v>
      </c>
      <c r="J32" s="19" t="s">
        <v>35</v>
      </c>
      <c r="K32" s="21"/>
      <c r="L32" s="22"/>
      <c r="M32" s="22"/>
      <c r="N32" s="23"/>
    </row>
    <row r="33" spans="1:14" ht="30" x14ac:dyDescent="0.25">
      <c r="A33" s="10" t="s">
        <v>9</v>
      </c>
      <c r="B33" s="30">
        <v>759</v>
      </c>
      <c r="C33" s="31">
        <v>759</v>
      </c>
      <c r="D33" s="14">
        <v>807</v>
      </c>
      <c r="E33" s="31">
        <v>772</v>
      </c>
      <c r="F33" s="31">
        <v>819</v>
      </c>
      <c r="G33" s="32">
        <v>849</v>
      </c>
      <c r="H33" s="31" t="s">
        <v>36</v>
      </c>
      <c r="I33" s="31">
        <v>849</v>
      </c>
      <c r="J33" s="32">
        <v>932</v>
      </c>
      <c r="K33" s="33">
        <v>8</v>
      </c>
      <c r="L33" s="14">
        <v>932</v>
      </c>
      <c r="M33" s="34">
        <v>759</v>
      </c>
      <c r="N33" s="35">
        <v>0.22793148880105402</v>
      </c>
    </row>
    <row r="34" spans="1:14" x14ac:dyDescent="0.25">
      <c r="A34" s="5" t="s">
        <v>68</v>
      </c>
      <c r="B34" s="30">
        <v>753</v>
      </c>
      <c r="C34" s="31">
        <v>860</v>
      </c>
      <c r="D34" s="14">
        <v>798</v>
      </c>
      <c r="E34" s="31">
        <v>756</v>
      </c>
      <c r="F34" s="31">
        <v>1035</v>
      </c>
      <c r="G34" s="32">
        <v>829</v>
      </c>
      <c r="H34" s="31" t="s">
        <v>37</v>
      </c>
      <c r="I34" s="31">
        <v>1139</v>
      </c>
      <c r="J34" s="32">
        <v>932</v>
      </c>
      <c r="K34" s="33">
        <v>8</v>
      </c>
      <c r="L34" s="14">
        <v>1139</v>
      </c>
      <c r="M34" s="34">
        <v>753</v>
      </c>
      <c r="N34" s="35">
        <v>0.51261620185922974</v>
      </c>
    </row>
    <row r="35" spans="1:14" x14ac:dyDescent="0.25">
      <c r="A35" s="5" t="s">
        <v>10</v>
      </c>
      <c r="B35" s="30" t="s">
        <v>36</v>
      </c>
      <c r="C35" s="31" t="s">
        <v>36</v>
      </c>
      <c r="D35" s="14">
        <v>828</v>
      </c>
      <c r="E35" s="31">
        <v>925</v>
      </c>
      <c r="F35" s="31" t="s">
        <v>36</v>
      </c>
      <c r="G35" s="32" t="s">
        <v>36</v>
      </c>
      <c r="H35" s="31">
        <v>690</v>
      </c>
      <c r="I35" s="31">
        <v>881</v>
      </c>
      <c r="J35" s="32">
        <v>964</v>
      </c>
      <c r="K35" s="33">
        <v>5</v>
      </c>
      <c r="L35" s="14">
        <v>964</v>
      </c>
      <c r="M35" s="34">
        <v>690</v>
      </c>
      <c r="N35" s="35">
        <v>0.39710144927536234</v>
      </c>
    </row>
    <row r="36" spans="1:14" x14ac:dyDescent="0.25">
      <c r="A36" s="5" t="s">
        <v>131</v>
      </c>
      <c r="B36" s="30">
        <v>476</v>
      </c>
      <c r="C36" s="31">
        <v>459</v>
      </c>
      <c r="D36" s="14" t="s">
        <v>36</v>
      </c>
      <c r="E36" s="31">
        <v>498</v>
      </c>
      <c r="F36" s="31" t="s">
        <v>36</v>
      </c>
      <c r="G36" s="32">
        <v>539</v>
      </c>
      <c r="H36" s="31">
        <v>517</v>
      </c>
      <c r="I36" s="31">
        <v>518</v>
      </c>
      <c r="J36" s="32" t="s">
        <v>36</v>
      </c>
      <c r="K36" s="33">
        <v>6</v>
      </c>
      <c r="L36" s="14">
        <v>539</v>
      </c>
      <c r="M36" s="34">
        <v>459</v>
      </c>
      <c r="N36" s="35">
        <v>0.17429193899782136</v>
      </c>
    </row>
    <row r="37" spans="1:14" x14ac:dyDescent="0.25">
      <c r="A37" s="5" t="s">
        <v>11</v>
      </c>
      <c r="B37" s="30">
        <v>2298</v>
      </c>
      <c r="C37" s="31">
        <v>2799</v>
      </c>
      <c r="D37" s="14" t="s">
        <v>36</v>
      </c>
      <c r="E37" s="31">
        <v>2494</v>
      </c>
      <c r="F37" s="31">
        <v>1998</v>
      </c>
      <c r="G37" s="32">
        <v>2489</v>
      </c>
      <c r="H37" s="31" t="s">
        <v>36</v>
      </c>
      <c r="I37" s="31">
        <v>2592</v>
      </c>
      <c r="J37" s="32">
        <v>2903</v>
      </c>
      <c r="K37" s="33">
        <v>7</v>
      </c>
      <c r="L37" s="14">
        <v>2903</v>
      </c>
      <c r="M37" s="34">
        <v>1998</v>
      </c>
      <c r="N37" s="35">
        <v>0.45295295295295296</v>
      </c>
    </row>
    <row r="38" spans="1:14" ht="28.5" x14ac:dyDescent="0.25">
      <c r="A38" s="5" t="s">
        <v>97</v>
      </c>
      <c r="B38" s="30" t="s">
        <v>36</v>
      </c>
      <c r="C38" s="31">
        <v>2591</v>
      </c>
      <c r="D38" s="14">
        <v>2591</v>
      </c>
      <c r="E38" s="31">
        <v>2598</v>
      </c>
      <c r="F38" s="31">
        <v>2982</v>
      </c>
      <c r="G38" s="32">
        <v>2289</v>
      </c>
      <c r="H38" s="31">
        <v>2695</v>
      </c>
      <c r="I38" s="31" t="s">
        <v>37</v>
      </c>
      <c r="J38" s="32">
        <v>2695</v>
      </c>
      <c r="K38" s="33">
        <v>7</v>
      </c>
      <c r="L38" s="14">
        <v>2982</v>
      </c>
      <c r="M38" s="34">
        <v>2289</v>
      </c>
      <c r="N38" s="35">
        <v>0.30275229357798167</v>
      </c>
    </row>
    <row r="39" spans="1:14" x14ac:dyDescent="0.25">
      <c r="A39" s="5" t="s">
        <v>98</v>
      </c>
      <c r="B39" s="30" t="s">
        <v>36</v>
      </c>
      <c r="C39" s="31">
        <v>1865</v>
      </c>
      <c r="D39" s="14" t="s">
        <v>36</v>
      </c>
      <c r="E39" s="31">
        <v>1920</v>
      </c>
      <c r="F39" s="31" t="s">
        <v>36</v>
      </c>
      <c r="G39" s="32">
        <v>1659</v>
      </c>
      <c r="H39" s="31">
        <v>1748</v>
      </c>
      <c r="I39" s="31" t="s">
        <v>37</v>
      </c>
      <c r="J39" s="32">
        <v>1865</v>
      </c>
      <c r="K39" s="33">
        <v>5</v>
      </c>
      <c r="L39" s="14">
        <v>1920</v>
      </c>
      <c r="M39" s="34">
        <v>1659</v>
      </c>
      <c r="N39" s="35">
        <v>0.15732368896925858</v>
      </c>
    </row>
    <row r="40" spans="1:14" x14ac:dyDescent="0.25">
      <c r="A40" s="5" t="s">
        <v>99</v>
      </c>
      <c r="B40" s="30">
        <v>1579</v>
      </c>
      <c r="C40" s="31">
        <v>1904</v>
      </c>
      <c r="D40" s="14" t="s">
        <v>36</v>
      </c>
      <c r="E40" s="31">
        <v>1865</v>
      </c>
      <c r="F40" s="31">
        <v>2295</v>
      </c>
      <c r="G40" s="32">
        <v>1619</v>
      </c>
      <c r="H40" s="31">
        <v>1761</v>
      </c>
      <c r="I40" s="31" t="s">
        <v>37</v>
      </c>
      <c r="J40" s="32">
        <v>1960</v>
      </c>
      <c r="K40" s="33">
        <v>7</v>
      </c>
      <c r="L40" s="14">
        <v>2295</v>
      </c>
      <c r="M40" s="34">
        <v>1579</v>
      </c>
      <c r="N40" s="35">
        <v>0.45345155161494616</v>
      </c>
    </row>
    <row r="41" spans="1:14" x14ac:dyDescent="0.25">
      <c r="A41" s="5" t="s">
        <v>12</v>
      </c>
      <c r="B41" s="30">
        <v>1739</v>
      </c>
      <c r="C41" s="31" t="s">
        <v>36</v>
      </c>
      <c r="D41" s="14" t="s">
        <v>36</v>
      </c>
      <c r="E41" s="31">
        <v>2226</v>
      </c>
      <c r="F41" s="31" t="s">
        <v>36</v>
      </c>
      <c r="G41" s="32">
        <v>1844</v>
      </c>
      <c r="H41" s="31" t="s">
        <v>36</v>
      </c>
      <c r="I41" s="31">
        <v>1918</v>
      </c>
      <c r="J41" s="32">
        <v>2136</v>
      </c>
      <c r="K41" s="33">
        <v>5</v>
      </c>
      <c r="L41" s="14">
        <v>2226</v>
      </c>
      <c r="M41" s="34">
        <v>1739</v>
      </c>
      <c r="N41" s="35">
        <v>0.28004600345025876</v>
      </c>
    </row>
    <row r="42" spans="1:14" x14ac:dyDescent="0.25">
      <c r="A42" s="5" t="s">
        <v>69</v>
      </c>
      <c r="B42" s="30">
        <v>2377</v>
      </c>
      <c r="C42" s="31" t="s">
        <v>36</v>
      </c>
      <c r="D42" s="14">
        <v>2946</v>
      </c>
      <c r="E42" s="31">
        <v>2530</v>
      </c>
      <c r="F42" s="31" t="s">
        <v>36</v>
      </c>
      <c r="G42" s="32">
        <v>2531</v>
      </c>
      <c r="H42" s="31">
        <v>3177</v>
      </c>
      <c r="I42" s="31">
        <v>2838</v>
      </c>
      <c r="J42" s="32">
        <v>2777</v>
      </c>
      <c r="K42" s="33">
        <v>7</v>
      </c>
      <c r="L42" s="14">
        <v>3177</v>
      </c>
      <c r="M42" s="34">
        <v>2377</v>
      </c>
      <c r="N42" s="35">
        <v>0.33655868742111905</v>
      </c>
    </row>
    <row r="43" spans="1:14" ht="28.5" x14ac:dyDescent="0.25">
      <c r="A43" s="5" t="s">
        <v>103</v>
      </c>
      <c r="B43" s="30">
        <v>3690</v>
      </c>
      <c r="C43" s="31">
        <v>3790</v>
      </c>
      <c r="D43" s="14" t="s">
        <v>36</v>
      </c>
      <c r="E43" s="31">
        <v>3890</v>
      </c>
      <c r="F43" s="31" t="s">
        <v>36</v>
      </c>
      <c r="G43" s="32">
        <v>4190</v>
      </c>
      <c r="H43" s="31" t="s">
        <v>36</v>
      </c>
      <c r="I43" s="31">
        <v>4140</v>
      </c>
      <c r="J43" s="32">
        <v>4510</v>
      </c>
      <c r="K43" s="33">
        <v>6</v>
      </c>
      <c r="L43" s="14">
        <v>4510</v>
      </c>
      <c r="M43" s="34">
        <v>3690</v>
      </c>
      <c r="N43" s="35">
        <v>0.22222222222222221</v>
      </c>
    </row>
    <row r="44" spans="1:14" ht="28.5" x14ac:dyDescent="0.25">
      <c r="A44" s="5" t="s">
        <v>102</v>
      </c>
      <c r="B44" s="30">
        <v>3122</v>
      </c>
      <c r="C44" s="31">
        <v>3148</v>
      </c>
      <c r="D44" s="14" t="s">
        <v>36</v>
      </c>
      <c r="E44" s="31" t="s">
        <v>36</v>
      </c>
      <c r="F44" s="31" t="s">
        <v>37</v>
      </c>
      <c r="G44" s="32" t="s">
        <v>36</v>
      </c>
      <c r="H44" s="31">
        <v>4765</v>
      </c>
      <c r="I44" s="31">
        <v>3417</v>
      </c>
      <c r="J44" s="32" t="s">
        <v>36</v>
      </c>
      <c r="K44" s="33">
        <v>4</v>
      </c>
      <c r="L44" s="14">
        <v>4765</v>
      </c>
      <c r="M44" s="34">
        <v>3122</v>
      </c>
      <c r="N44" s="35">
        <v>0.52626521460602183</v>
      </c>
    </row>
    <row r="45" spans="1:14" ht="28.5" x14ac:dyDescent="0.25">
      <c r="A45" s="5" t="s">
        <v>75</v>
      </c>
      <c r="B45" s="30">
        <v>2135</v>
      </c>
      <c r="C45" s="31">
        <v>2218</v>
      </c>
      <c r="D45" s="14">
        <v>2633</v>
      </c>
      <c r="E45" s="31" t="s">
        <v>36</v>
      </c>
      <c r="F45" s="31" t="s">
        <v>37</v>
      </c>
      <c r="G45" s="32" t="s">
        <v>36</v>
      </c>
      <c r="H45" s="31">
        <v>2842</v>
      </c>
      <c r="I45" s="31" t="s">
        <v>36</v>
      </c>
      <c r="J45" s="32" t="s">
        <v>36</v>
      </c>
      <c r="K45" s="33">
        <v>4</v>
      </c>
      <c r="L45" s="14">
        <v>2842</v>
      </c>
      <c r="M45" s="34">
        <v>2135</v>
      </c>
      <c r="N45" s="35">
        <v>0.33114754098360655</v>
      </c>
    </row>
    <row r="46" spans="1:14" ht="28.5" x14ac:dyDescent="0.25">
      <c r="A46" s="5" t="s">
        <v>76</v>
      </c>
      <c r="B46" s="30" t="s">
        <v>36</v>
      </c>
      <c r="C46" s="31">
        <v>1203</v>
      </c>
      <c r="D46" s="14">
        <v>1304</v>
      </c>
      <c r="E46" s="31">
        <v>1456</v>
      </c>
      <c r="F46" s="31">
        <v>1172</v>
      </c>
      <c r="G46" s="32">
        <v>1233</v>
      </c>
      <c r="H46" s="31">
        <v>1361</v>
      </c>
      <c r="I46" s="31">
        <v>1273</v>
      </c>
      <c r="J46" s="32">
        <v>1360</v>
      </c>
      <c r="K46" s="33">
        <v>8</v>
      </c>
      <c r="L46" s="14">
        <v>1456</v>
      </c>
      <c r="M46" s="34">
        <v>1172</v>
      </c>
      <c r="N46" s="35">
        <v>0.24232081911262798</v>
      </c>
    </row>
    <row r="47" spans="1:14" x14ac:dyDescent="0.25">
      <c r="A47" s="5" t="s">
        <v>100</v>
      </c>
      <c r="B47" s="30" t="s">
        <v>36</v>
      </c>
      <c r="C47" s="31">
        <v>999</v>
      </c>
      <c r="D47" s="14" t="s">
        <v>36</v>
      </c>
      <c r="E47" s="31">
        <v>1050</v>
      </c>
      <c r="F47" s="31" t="s">
        <v>36</v>
      </c>
      <c r="G47" s="32">
        <v>979</v>
      </c>
      <c r="H47" s="31" t="s">
        <v>36</v>
      </c>
      <c r="I47" s="31">
        <v>933</v>
      </c>
      <c r="J47" s="32">
        <v>1099</v>
      </c>
      <c r="K47" s="33">
        <v>5</v>
      </c>
      <c r="L47" s="14">
        <v>1099</v>
      </c>
      <c r="M47" s="34">
        <v>933</v>
      </c>
      <c r="N47" s="35">
        <v>0.17792068595927116</v>
      </c>
    </row>
    <row r="48" spans="1:14" x14ac:dyDescent="0.25">
      <c r="A48" s="5" t="s">
        <v>77</v>
      </c>
      <c r="B48" s="30">
        <v>1626</v>
      </c>
      <c r="C48" s="31">
        <v>1632</v>
      </c>
      <c r="D48" s="14">
        <v>1626</v>
      </c>
      <c r="E48" s="31">
        <v>1989</v>
      </c>
      <c r="F48" s="31" t="s">
        <v>37</v>
      </c>
      <c r="G48" s="32" t="s">
        <v>36</v>
      </c>
      <c r="H48" s="31">
        <v>1737</v>
      </c>
      <c r="I48" s="31">
        <v>1742</v>
      </c>
      <c r="J48" s="32" t="s">
        <v>36</v>
      </c>
      <c r="K48" s="33">
        <v>6</v>
      </c>
      <c r="L48" s="14">
        <v>1989</v>
      </c>
      <c r="M48" s="34">
        <v>1626</v>
      </c>
      <c r="N48" s="35">
        <v>0.22324723247232472</v>
      </c>
    </row>
    <row r="49" spans="1:14" ht="15.75" thickBot="1" x14ac:dyDescent="0.3">
      <c r="A49" s="10" t="s">
        <v>101</v>
      </c>
      <c r="B49" s="30" t="s">
        <v>36</v>
      </c>
      <c r="C49" s="31" t="s">
        <v>36</v>
      </c>
      <c r="D49" s="14" t="s">
        <v>36</v>
      </c>
      <c r="E49" s="31">
        <v>409</v>
      </c>
      <c r="F49" s="31" t="s">
        <v>37</v>
      </c>
      <c r="G49" s="32">
        <v>398</v>
      </c>
      <c r="H49" s="31">
        <v>466</v>
      </c>
      <c r="I49" s="31">
        <v>414</v>
      </c>
      <c r="J49" s="32" t="s">
        <v>36</v>
      </c>
      <c r="K49" s="33">
        <v>4</v>
      </c>
      <c r="L49" s="14">
        <v>466</v>
      </c>
      <c r="M49" s="34">
        <v>398</v>
      </c>
      <c r="N49" s="35">
        <v>0.17085427135678391</v>
      </c>
    </row>
    <row r="50" spans="1:14" ht="15.75" thickBot="1" x14ac:dyDescent="0.3">
      <c r="A50" s="2" t="s">
        <v>13</v>
      </c>
      <c r="B50" s="18" t="s">
        <v>35</v>
      </c>
      <c r="C50" s="19" t="s">
        <v>35</v>
      </c>
      <c r="D50" s="19" t="s">
        <v>35</v>
      </c>
      <c r="E50" s="19" t="s">
        <v>35</v>
      </c>
      <c r="F50" s="19" t="s">
        <v>35</v>
      </c>
      <c r="G50" s="20" t="s">
        <v>35</v>
      </c>
      <c r="H50" s="19" t="s">
        <v>35</v>
      </c>
      <c r="I50" s="19" t="s">
        <v>35</v>
      </c>
      <c r="J50" s="19" t="s">
        <v>35</v>
      </c>
      <c r="K50" s="21"/>
      <c r="L50" s="22"/>
      <c r="M50" s="22"/>
      <c r="N50" s="23"/>
    </row>
    <row r="51" spans="1:14" x14ac:dyDescent="0.25">
      <c r="A51" s="10" t="s">
        <v>43</v>
      </c>
      <c r="B51" s="30">
        <v>1239</v>
      </c>
      <c r="C51" s="31">
        <v>1243</v>
      </c>
      <c r="D51" s="14">
        <v>1399</v>
      </c>
      <c r="E51" s="31">
        <v>1498</v>
      </c>
      <c r="F51" s="31">
        <v>1149</v>
      </c>
      <c r="G51" s="32">
        <v>1399</v>
      </c>
      <c r="H51" s="31">
        <v>1598</v>
      </c>
      <c r="I51" s="31">
        <v>1899</v>
      </c>
      <c r="J51" s="32" t="s">
        <v>36</v>
      </c>
      <c r="K51" s="33">
        <v>8</v>
      </c>
      <c r="L51" s="14">
        <v>1899</v>
      </c>
      <c r="M51" s="34">
        <v>1149</v>
      </c>
      <c r="N51" s="35">
        <v>0.65274151436031336</v>
      </c>
    </row>
    <row r="52" spans="1:14" x14ac:dyDescent="0.25">
      <c r="A52" s="5" t="s">
        <v>14</v>
      </c>
      <c r="B52" s="30">
        <v>1959</v>
      </c>
      <c r="C52" s="31">
        <v>2011</v>
      </c>
      <c r="D52" s="14">
        <v>2239</v>
      </c>
      <c r="E52" s="31" t="s">
        <v>37</v>
      </c>
      <c r="F52" s="31">
        <v>2052</v>
      </c>
      <c r="G52" s="32" t="s">
        <v>36</v>
      </c>
      <c r="H52" s="31">
        <v>2488</v>
      </c>
      <c r="I52" s="31">
        <v>2449</v>
      </c>
      <c r="J52" s="32" t="s">
        <v>36</v>
      </c>
      <c r="K52" s="33">
        <v>6</v>
      </c>
      <c r="L52" s="14">
        <v>2488</v>
      </c>
      <c r="M52" s="34">
        <v>1959</v>
      </c>
      <c r="N52" s="35">
        <v>0.27003573251659008</v>
      </c>
    </row>
    <row r="53" spans="1:14" x14ac:dyDescent="0.25">
      <c r="A53" s="5" t="s">
        <v>110</v>
      </c>
      <c r="B53" s="30">
        <v>495</v>
      </c>
      <c r="C53" s="31" t="s">
        <v>36</v>
      </c>
      <c r="D53" s="14">
        <v>519</v>
      </c>
      <c r="E53" s="31">
        <v>598</v>
      </c>
      <c r="F53" s="31">
        <v>620</v>
      </c>
      <c r="G53" s="32" t="s">
        <v>36</v>
      </c>
      <c r="H53" s="31">
        <v>569</v>
      </c>
      <c r="I53" s="31">
        <v>570</v>
      </c>
      <c r="J53" s="32" t="s">
        <v>36</v>
      </c>
      <c r="K53" s="33">
        <v>6</v>
      </c>
      <c r="L53" s="14">
        <v>620</v>
      </c>
      <c r="M53" s="34">
        <v>495</v>
      </c>
      <c r="N53" s="35">
        <v>0.25252525252525254</v>
      </c>
    </row>
    <row r="54" spans="1:14" x14ac:dyDescent="0.25">
      <c r="A54" s="5" t="s">
        <v>111</v>
      </c>
      <c r="B54" s="30">
        <v>267</v>
      </c>
      <c r="C54" s="31">
        <v>269</v>
      </c>
      <c r="D54" s="14">
        <v>289</v>
      </c>
      <c r="E54" s="31">
        <v>298</v>
      </c>
      <c r="F54" s="31">
        <v>298</v>
      </c>
      <c r="G54" s="32" t="s">
        <v>37</v>
      </c>
      <c r="H54" s="31" t="s">
        <v>36</v>
      </c>
      <c r="I54" s="31">
        <v>300</v>
      </c>
      <c r="J54" s="32" t="s">
        <v>36</v>
      </c>
      <c r="K54" s="33">
        <v>6</v>
      </c>
      <c r="L54" s="14">
        <v>300</v>
      </c>
      <c r="M54" s="34">
        <v>267</v>
      </c>
      <c r="N54" s="35">
        <v>0.12359550561797752</v>
      </c>
    </row>
    <row r="55" spans="1:14" x14ac:dyDescent="0.25">
      <c r="A55" s="5" t="s">
        <v>108</v>
      </c>
      <c r="B55" s="30">
        <v>585</v>
      </c>
      <c r="C55" s="31">
        <v>862</v>
      </c>
      <c r="D55" s="14">
        <v>598</v>
      </c>
      <c r="E55" s="31">
        <v>748</v>
      </c>
      <c r="F55" s="31">
        <v>672</v>
      </c>
      <c r="G55" s="32" t="s">
        <v>37</v>
      </c>
      <c r="H55" s="31">
        <v>679</v>
      </c>
      <c r="I55" s="31">
        <v>679</v>
      </c>
      <c r="J55" s="32">
        <v>659</v>
      </c>
      <c r="K55" s="33">
        <v>8</v>
      </c>
      <c r="L55" s="14">
        <v>862</v>
      </c>
      <c r="M55" s="34">
        <v>585</v>
      </c>
      <c r="N55" s="35">
        <v>0.47350427350427349</v>
      </c>
    </row>
    <row r="56" spans="1:14" x14ac:dyDescent="0.25">
      <c r="A56" s="5" t="s">
        <v>109</v>
      </c>
      <c r="B56" s="30">
        <v>397</v>
      </c>
      <c r="C56" s="31">
        <v>398</v>
      </c>
      <c r="D56" s="14" t="s">
        <v>36</v>
      </c>
      <c r="E56" s="31">
        <v>468</v>
      </c>
      <c r="F56" s="31" t="s">
        <v>36</v>
      </c>
      <c r="G56" s="32" t="s">
        <v>36</v>
      </c>
      <c r="H56" s="31">
        <v>479</v>
      </c>
      <c r="I56" s="31" t="s">
        <v>36</v>
      </c>
      <c r="J56" s="32">
        <v>659</v>
      </c>
      <c r="K56" s="33">
        <v>5</v>
      </c>
      <c r="L56" s="14">
        <v>659</v>
      </c>
      <c r="M56" s="34">
        <v>397</v>
      </c>
      <c r="N56" s="35">
        <v>0.65994962216624686</v>
      </c>
    </row>
    <row r="57" spans="1:14" ht="15.75" thickBot="1" x14ac:dyDescent="0.3">
      <c r="A57" s="5" t="s">
        <v>15</v>
      </c>
      <c r="B57" s="30">
        <v>343</v>
      </c>
      <c r="C57" s="31">
        <v>345</v>
      </c>
      <c r="D57" s="14" t="s">
        <v>36</v>
      </c>
      <c r="E57" s="31">
        <v>398</v>
      </c>
      <c r="F57" s="31">
        <v>465</v>
      </c>
      <c r="G57" s="32">
        <v>459</v>
      </c>
      <c r="H57" s="31" t="s">
        <v>36</v>
      </c>
      <c r="I57" s="31">
        <v>429</v>
      </c>
      <c r="J57" s="32">
        <v>465</v>
      </c>
      <c r="K57" s="33">
        <v>7</v>
      </c>
      <c r="L57" s="14">
        <v>465</v>
      </c>
      <c r="M57" s="34">
        <v>343</v>
      </c>
      <c r="N57" s="35">
        <v>0.35568513119533529</v>
      </c>
    </row>
    <row r="58" spans="1:14" ht="15.75" thickBot="1" x14ac:dyDescent="0.3">
      <c r="A58" s="8" t="s">
        <v>16</v>
      </c>
      <c r="B58" s="19" t="s">
        <v>35</v>
      </c>
      <c r="C58" s="19" t="s">
        <v>35</v>
      </c>
      <c r="D58" s="19" t="s">
        <v>35</v>
      </c>
      <c r="E58" s="19" t="s">
        <v>35</v>
      </c>
      <c r="F58" s="19" t="s">
        <v>35</v>
      </c>
      <c r="G58" s="20" t="s">
        <v>35</v>
      </c>
      <c r="H58" s="19" t="s">
        <v>35</v>
      </c>
      <c r="I58" s="19" t="s">
        <v>35</v>
      </c>
      <c r="J58" s="19" t="s">
        <v>35</v>
      </c>
      <c r="K58" s="21"/>
      <c r="L58" s="22"/>
      <c r="M58" s="22"/>
      <c r="N58" s="23"/>
    </row>
    <row r="59" spans="1:14" x14ac:dyDescent="0.25">
      <c r="A59" s="10" t="s">
        <v>17</v>
      </c>
      <c r="B59" s="30">
        <v>174</v>
      </c>
      <c r="C59" s="31" t="s">
        <v>36</v>
      </c>
      <c r="D59" s="14">
        <v>175</v>
      </c>
      <c r="E59" s="31">
        <v>162</v>
      </c>
      <c r="F59" s="31">
        <v>198</v>
      </c>
      <c r="G59" s="32">
        <v>208</v>
      </c>
      <c r="H59" s="31" t="s">
        <v>36</v>
      </c>
      <c r="I59" s="31">
        <v>199</v>
      </c>
      <c r="J59" s="32" t="s">
        <v>36</v>
      </c>
      <c r="K59" s="33">
        <v>6</v>
      </c>
      <c r="L59" s="14">
        <v>208</v>
      </c>
      <c r="M59" s="34">
        <v>162</v>
      </c>
      <c r="N59" s="35">
        <v>0.2839506172839506</v>
      </c>
    </row>
    <row r="60" spans="1:14" x14ac:dyDescent="0.25">
      <c r="A60" s="5" t="s">
        <v>44</v>
      </c>
      <c r="B60" s="30">
        <v>259</v>
      </c>
      <c r="C60" s="31">
        <v>372</v>
      </c>
      <c r="D60" s="14">
        <v>341</v>
      </c>
      <c r="E60" s="31">
        <v>354</v>
      </c>
      <c r="F60" s="31">
        <v>338</v>
      </c>
      <c r="G60" s="32">
        <v>320</v>
      </c>
      <c r="H60" s="31">
        <v>362</v>
      </c>
      <c r="I60" s="31">
        <v>329</v>
      </c>
      <c r="J60" s="32">
        <v>217</v>
      </c>
      <c r="K60" s="33">
        <v>9</v>
      </c>
      <c r="L60" s="14">
        <v>372</v>
      </c>
      <c r="M60" s="34">
        <v>217</v>
      </c>
      <c r="N60" s="35">
        <v>0.7142857142857143</v>
      </c>
    </row>
    <row r="61" spans="1:14" x14ac:dyDescent="0.25">
      <c r="A61" s="5" t="s">
        <v>45</v>
      </c>
      <c r="B61" s="30">
        <v>132</v>
      </c>
      <c r="C61" s="31">
        <v>141</v>
      </c>
      <c r="D61" s="14">
        <v>149</v>
      </c>
      <c r="E61" s="31">
        <v>158</v>
      </c>
      <c r="F61" s="31">
        <v>154</v>
      </c>
      <c r="G61" s="32">
        <v>199</v>
      </c>
      <c r="H61" s="31">
        <v>155</v>
      </c>
      <c r="I61" s="31">
        <v>142</v>
      </c>
      <c r="J61" s="32">
        <v>149</v>
      </c>
      <c r="K61" s="33">
        <v>9</v>
      </c>
      <c r="L61" s="14">
        <v>199</v>
      </c>
      <c r="M61" s="34">
        <v>132</v>
      </c>
      <c r="N61" s="35">
        <v>0.50757575757575757</v>
      </c>
    </row>
    <row r="62" spans="1:14" x14ac:dyDescent="0.25">
      <c r="A62" s="5" t="s">
        <v>18</v>
      </c>
      <c r="B62" s="30" t="s">
        <v>36</v>
      </c>
      <c r="C62" s="31" t="s">
        <v>36</v>
      </c>
      <c r="D62" s="14">
        <v>424</v>
      </c>
      <c r="E62" s="31">
        <v>407</v>
      </c>
      <c r="F62" s="31">
        <v>382</v>
      </c>
      <c r="G62" s="32">
        <v>488</v>
      </c>
      <c r="H62" s="31">
        <v>445</v>
      </c>
      <c r="I62" s="31" t="s">
        <v>36</v>
      </c>
      <c r="J62" s="32" t="s">
        <v>36</v>
      </c>
      <c r="K62" s="33">
        <v>5</v>
      </c>
      <c r="L62" s="14">
        <v>488</v>
      </c>
      <c r="M62" s="34">
        <v>382</v>
      </c>
      <c r="N62" s="35">
        <v>0.27748691099476441</v>
      </c>
    </row>
    <row r="63" spans="1:14" x14ac:dyDescent="0.25">
      <c r="A63" s="5" t="s">
        <v>116</v>
      </c>
      <c r="B63" s="30">
        <v>357</v>
      </c>
      <c r="C63" s="31">
        <v>359</v>
      </c>
      <c r="D63" s="14">
        <v>448</v>
      </c>
      <c r="E63" s="31">
        <v>358</v>
      </c>
      <c r="F63" s="31" t="s">
        <v>36</v>
      </c>
      <c r="G63" s="32">
        <v>444</v>
      </c>
      <c r="H63" s="31">
        <v>448</v>
      </c>
      <c r="I63" s="31">
        <v>405</v>
      </c>
      <c r="J63" s="32">
        <v>393</v>
      </c>
      <c r="K63" s="33">
        <v>8</v>
      </c>
      <c r="L63" s="14">
        <v>448</v>
      </c>
      <c r="M63" s="34">
        <v>357</v>
      </c>
      <c r="N63" s="35">
        <v>0.25490196078431371</v>
      </c>
    </row>
    <row r="64" spans="1:14" x14ac:dyDescent="0.25">
      <c r="A64" s="6" t="s">
        <v>78</v>
      </c>
      <c r="B64" s="30">
        <v>279</v>
      </c>
      <c r="C64" s="31">
        <v>270</v>
      </c>
      <c r="D64" s="14" t="s">
        <v>36</v>
      </c>
      <c r="E64" s="31">
        <v>292</v>
      </c>
      <c r="F64" s="31">
        <v>288</v>
      </c>
      <c r="G64" s="32">
        <v>309</v>
      </c>
      <c r="H64" s="31">
        <v>289</v>
      </c>
      <c r="I64" s="31">
        <v>289</v>
      </c>
      <c r="J64" s="32">
        <v>288</v>
      </c>
      <c r="K64" s="33">
        <v>8</v>
      </c>
      <c r="L64" s="14">
        <v>309</v>
      </c>
      <c r="M64" s="34">
        <v>270</v>
      </c>
      <c r="N64" s="35">
        <v>0.14444444444444443</v>
      </c>
    </row>
    <row r="65" spans="1:14" x14ac:dyDescent="0.25">
      <c r="A65" s="5" t="s">
        <v>112</v>
      </c>
      <c r="B65" s="30" t="s">
        <v>36</v>
      </c>
      <c r="C65" s="31" t="s">
        <v>36</v>
      </c>
      <c r="D65" s="14">
        <v>725</v>
      </c>
      <c r="E65" s="31">
        <v>678</v>
      </c>
      <c r="F65" s="31">
        <v>715</v>
      </c>
      <c r="G65" s="32" t="s">
        <v>36</v>
      </c>
      <c r="H65" s="31">
        <v>789</v>
      </c>
      <c r="I65" s="31">
        <v>777</v>
      </c>
      <c r="J65" s="32" t="s">
        <v>36</v>
      </c>
      <c r="K65" s="33">
        <v>5</v>
      </c>
      <c r="L65" s="14">
        <v>789</v>
      </c>
      <c r="M65" s="34">
        <v>678</v>
      </c>
      <c r="N65" s="35">
        <v>0.16371681415929204</v>
      </c>
    </row>
    <row r="66" spans="1:14" x14ac:dyDescent="0.25">
      <c r="A66" s="5" t="s">
        <v>46</v>
      </c>
      <c r="B66" s="30">
        <v>97</v>
      </c>
      <c r="C66" s="31">
        <v>98</v>
      </c>
      <c r="D66" s="14">
        <v>129</v>
      </c>
      <c r="E66" s="31">
        <v>146</v>
      </c>
      <c r="F66" s="31">
        <v>144</v>
      </c>
      <c r="G66" s="32">
        <v>155</v>
      </c>
      <c r="H66" s="31">
        <v>145</v>
      </c>
      <c r="I66" s="31">
        <v>145</v>
      </c>
      <c r="J66" s="32">
        <v>108</v>
      </c>
      <c r="K66" s="33">
        <v>9</v>
      </c>
      <c r="L66" s="14">
        <v>155</v>
      </c>
      <c r="M66" s="34">
        <v>97</v>
      </c>
      <c r="N66" s="35">
        <v>0.59793814432989689</v>
      </c>
    </row>
    <row r="67" spans="1:14" x14ac:dyDescent="0.25">
      <c r="A67" s="6" t="s">
        <v>19</v>
      </c>
      <c r="B67" s="30">
        <v>175</v>
      </c>
      <c r="C67" s="31">
        <v>177</v>
      </c>
      <c r="D67" s="14">
        <v>198</v>
      </c>
      <c r="E67" s="31">
        <v>178</v>
      </c>
      <c r="F67" s="31">
        <v>198</v>
      </c>
      <c r="G67" s="32">
        <v>249</v>
      </c>
      <c r="H67" s="31">
        <v>199</v>
      </c>
      <c r="I67" s="31">
        <v>199</v>
      </c>
      <c r="J67" s="32">
        <v>229</v>
      </c>
      <c r="K67" s="33">
        <v>9</v>
      </c>
      <c r="L67" s="14">
        <v>249</v>
      </c>
      <c r="M67" s="34">
        <v>175</v>
      </c>
      <c r="N67" s="35">
        <v>0.42285714285714288</v>
      </c>
    </row>
    <row r="68" spans="1:14" x14ac:dyDescent="0.25">
      <c r="A68" s="5" t="s">
        <v>107</v>
      </c>
      <c r="B68" s="30">
        <v>444</v>
      </c>
      <c r="C68" s="31">
        <v>575</v>
      </c>
      <c r="D68" s="14" t="s">
        <v>36</v>
      </c>
      <c r="E68" s="31">
        <v>452</v>
      </c>
      <c r="F68" s="31" t="s">
        <v>36</v>
      </c>
      <c r="G68" s="32">
        <v>620</v>
      </c>
      <c r="H68" s="31" t="s">
        <v>36</v>
      </c>
      <c r="I68" s="31">
        <v>569</v>
      </c>
      <c r="J68" s="32">
        <v>669</v>
      </c>
      <c r="K68" s="33">
        <v>6</v>
      </c>
      <c r="L68" s="14">
        <v>669</v>
      </c>
      <c r="M68" s="34">
        <v>444</v>
      </c>
      <c r="N68" s="35">
        <v>0.5067567567567568</v>
      </c>
    </row>
    <row r="69" spans="1:14" x14ac:dyDescent="0.25">
      <c r="A69" s="5" t="s">
        <v>60</v>
      </c>
      <c r="B69" s="30" t="s">
        <v>36</v>
      </c>
      <c r="C69" s="31">
        <v>376</v>
      </c>
      <c r="D69" s="14">
        <v>414</v>
      </c>
      <c r="E69" s="31">
        <v>377</v>
      </c>
      <c r="F69" s="31">
        <v>429</v>
      </c>
      <c r="G69" s="32">
        <v>413</v>
      </c>
      <c r="H69" s="31">
        <v>435</v>
      </c>
      <c r="I69" s="31">
        <v>423</v>
      </c>
      <c r="J69" s="32">
        <v>431</v>
      </c>
      <c r="K69" s="33">
        <v>8</v>
      </c>
      <c r="L69" s="14">
        <v>435</v>
      </c>
      <c r="M69" s="34">
        <v>376</v>
      </c>
      <c r="N69" s="35">
        <v>0.15691489361702127</v>
      </c>
    </row>
    <row r="70" spans="1:14" x14ac:dyDescent="0.25">
      <c r="A70" s="5" t="s">
        <v>84</v>
      </c>
      <c r="B70" s="30">
        <v>198</v>
      </c>
      <c r="C70" s="31">
        <v>199</v>
      </c>
      <c r="D70" s="14">
        <v>233</v>
      </c>
      <c r="E70" s="31">
        <v>213</v>
      </c>
      <c r="F70" s="31">
        <v>237</v>
      </c>
      <c r="G70" s="32">
        <v>249</v>
      </c>
      <c r="H70" s="31">
        <v>258</v>
      </c>
      <c r="I70" s="31">
        <v>229</v>
      </c>
      <c r="J70" s="32">
        <v>242</v>
      </c>
      <c r="K70" s="33">
        <v>9</v>
      </c>
      <c r="L70" s="14">
        <v>258</v>
      </c>
      <c r="M70" s="34">
        <v>198</v>
      </c>
      <c r="N70" s="35">
        <v>0.30303030303030304</v>
      </c>
    </row>
    <row r="71" spans="1:14" ht="28.5" x14ac:dyDescent="0.25">
      <c r="A71" s="5" t="s">
        <v>105</v>
      </c>
      <c r="B71" s="30" t="s">
        <v>36</v>
      </c>
      <c r="C71" s="31">
        <v>498</v>
      </c>
      <c r="D71" s="14">
        <v>499</v>
      </c>
      <c r="E71" s="31">
        <v>498</v>
      </c>
      <c r="F71" s="31">
        <v>569</v>
      </c>
      <c r="G71" s="32">
        <v>589</v>
      </c>
      <c r="H71" s="31">
        <v>570</v>
      </c>
      <c r="I71" s="31">
        <v>549</v>
      </c>
      <c r="J71" s="32">
        <v>479</v>
      </c>
      <c r="K71" s="33">
        <v>8</v>
      </c>
      <c r="L71" s="14">
        <v>589</v>
      </c>
      <c r="M71" s="34">
        <v>479</v>
      </c>
      <c r="N71" s="35">
        <v>0.22964509394572025</v>
      </c>
    </row>
    <row r="72" spans="1:14" x14ac:dyDescent="0.25">
      <c r="A72" s="5" t="s">
        <v>106</v>
      </c>
      <c r="B72" s="30" t="s">
        <v>36</v>
      </c>
      <c r="C72" s="31">
        <v>339</v>
      </c>
      <c r="D72" s="14" t="s">
        <v>37</v>
      </c>
      <c r="E72" s="31">
        <v>324</v>
      </c>
      <c r="F72" s="31">
        <v>382</v>
      </c>
      <c r="G72" s="32">
        <v>378</v>
      </c>
      <c r="H72" s="31">
        <v>369</v>
      </c>
      <c r="I72" s="31">
        <v>369</v>
      </c>
      <c r="J72" s="32">
        <v>392</v>
      </c>
      <c r="K72" s="33">
        <v>7</v>
      </c>
      <c r="L72" s="14">
        <v>392</v>
      </c>
      <c r="M72" s="34">
        <v>324</v>
      </c>
      <c r="N72" s="35">
        <v>0.20987654320987653</v>
      </c>
    </row>
    <row r="73" spans="1:14" x14ac:dyDescent="0.25">
      <c r="A73" s="5" t="s">
        <v>72</v>
      </c>
      <c r="B73" s="30" t="s">
        <v>36</v>
      </c>
      <c r="C73" s="31" t="s">
        <v>36</v>
      </c>
      <c r="D73" s="14" t="s">
        <v>36</v>
      </c>
      <c r="E73" s="31">
        <v>359</v>
      </c>
      <c r="F73" s="31">
        <v>309</v>
      </c>
      <c r="G73" s="32">
        <v>309</v>
      </c>
      <c r="H73" s="31" t="s">
        <v>36</v>
      </c>
      <c r="I73" s="31">
        <v>289</v>
      </c>
      <c r="J73" s="32" t="s">
        <v>36</v>
      </c>
      <c r="K73" s="33">
        <v>4</v>
      </c>
      <c r="L73" s="14">
        <v>359</v>
      </c>
      <c r="M73" s="34">
        <v>289</v>
      </c>
      <c r="N73" s="35">
        <v>0.24221453287197231</v>
      </c>
    </row>
    <row r="74" spans="1:14" x14ac:dyDescent="0.25">
      <c r="A74" s="5" t="s">
        <v>139</v>
      </c>
      <c r="B74" s="30">
        <v>248</v>
      </c>
      <c r="C74" s="31">
        <v>249</v>
      </c>
      <c r="D74" s="14">
        <v>279</v>
      </c>
      <c r="E74" s="31" t="s">
        <v>36</v>
      </c>
      <c r="F74" s="31">
        <v>278</v>
      </c>
      <c r="G74" s="32">
        <v>269</v>
      </c>
      <c r="H74" s="31">
        <v>310</v>
      </c>
      <c r="I74" s="31">
        <v>299</v>
      </c>
      <c r="J74" s="32">
        <v>321</v>
      </c>
      <c r="K74" s="33">
        <v>8</v>
      </c>
      <c r="L74" s="14">
        <v>321</v>
      </c>
      <c r="M74" s="34">
        <v>248</v>
      </c>
      <c r="N74" s="35">
        <v>0.29435483870967744</v>
      </c>
    </row>
    <row r="75" spans="1:14" x14ac:dyDescent="0.25">
      <c r="A75" s="5" t="s">
        <v>115</v>
      </c>
      <c r="B75" s="30">
        <v>798</v>
      </c>
      <c r="C75" s="31">
        <v>570</v>
      </c>
      <c r="D75" s="14" t="s">
        <v>36</v>
      </c>
      <c r="E75" s="31">
        <v>798</v>
      </c>
      <c r="F75" s="31" t="s">
        <v>36</v>
      </c>
      <c r="G75" s="32" t="s">
        <v>36</v>
      </c>
      <c r="H75" s="31" t="s">
        <v>36</v>
      </c>
      <c r="I75" s="31">
        <v>879</v>
      </c>
      <c r="J75" s="32" t="s">
        <v>36</v>
      </c>
      <c r="K75" s="33">
        <v>4</v>
      </c>
      <c r="L75" s="14">
        <v>879</v>
      </c>
      <c r="M75" s="34">
        <v>570</v>
      </c>
      <c r="N75" s="35">
        <v>0.54210526315789476</v>
      </c>
    </row>
    <row r="76" spans="1:14" x14ac:dyDescent="0.25">
      <c r="A76" s="5" t="s">
        <v>63</v>
      </c>
      <c r="B76" s="30" t="s">
        <v>36</v>
      </c>
      <c r="C76" s="31">
        <v>382</v>
      </c>
      <c r="D76" s="14">
        <v>379</v>
      </c>
      <c r="E76" s="31">
        <v>408</v>
      </c>
      <c r="F76" s="31">
        <v>496</v>
      </c>
      <c r="G76" s="32">
        <v>449</v>
      </c>
      <c r="H76" s="31">
        <v>409</v>
      </c>
      <c r="I76" s="31" t="s">
        <v>36</v>
      </c>
      <c r="J76" s="32">
        <v>389</v>
      </c>
      <c r="K76" s="33">
        <v>7</v>
      </c>
      <c r="L76" s="14">
        <v>496</v>
      </c>
      <c r="M76" s="34">
        <v>379</v>
      </c>
      <c r="N76" s="35">
        <v>0.30870712401055411</v>
      </c>
    </row>
    <row r="77" spans="1:14" ht="28.5" x14ac:dyDescent="0.25">
      <c r="A77" s="5" t="s">
        <v>62</v>
      </c>
      <c r="B77" s="30" t="s">
        <v>36</v>
      </c>
      <c r="C77" s="31">
        <v>238</v>
      </c>
      <c r="D77" s="14">
        <v>249</v>
      </c>
      <c r="E77" s="31">
        <v>257</v>
      </c>
      <c r="F77" s="31">
        <v>300</v>
      </c>
      <c r="G77" s="32">
        <v>257</v>
      </c>
      <c r="H77" s="31">
        <v>279</v>
      </c>
      <c r="I77" s="31" t="s">
        <v>36</v>
      </c>
      <c r="J77" s="32">
        <v>258</v>
      </c>
      <c r="K77" s="33">
        <v>7</v>
      </c>
      <c r="L77" s="14">
        <v>300</v>
      </c>
      <c r="M77" s="34">
        <v>238</v>
      </c>
      <c r="N77" s="35">
        <v>0.26050420168067229</v>
      </c>
    </row>
    <row r="78" spans="1:14" x14ac:dyDescent="0.25">
      <c r="A78" s="5" t="s">
        <v>61</v>
      </c>
      <c r="B78" s="30" t="s">
        <v>36</v>
      </c>
      <c r="C78" s="31">
        <v>297</v>
      </c>
      <c r="D78" s="14">
        <v>341</v>
      </c>
      <c r="E78" s="31">
        <v>318</v>
      </c>
      <c r="F78" s="31">
        <v>404</v>
      </c>
      <c r="G78" s="32">
        <v>328</v>
      </c>
      <c r="H78" s="31">
        <v>329</v>
      </c>
      <c r="I78" s="31" t="s">
        <v>36</v>
      </c>
      <c r="J78" s="32">
        <v>445</v>
      </c>
      <c r="K78" s="33">
        <v>7</v>
      </c>
      <c r="L78" s="14">
        <v>445</v>
      </c>
      <c r="M78" s="34">
        <v>297</v>
      </c>
      <c r="N78" s="35">
        <v>0.49831649831649832</v>
      </c>
    </row>
    <row r="79" spans="1:14" ht="29.25" thickBot="1" x14ac:dyDescent="0.3">
      <c r="A79" s="5" t="s">
        <v>117</v>
      </c>
      <c r="B79" s="30">
        <v>256</v>
      </c>
      <c r="C79" s="31">
        <v>257</v>
      </c>
      <c r="D79" s="14">
        <v>276</v>
      </c>
      <c r="E79" s="31">
        <v>298</v>
      </c>
      <c r="F79" s="31">
        <v>294</v>
      </c>
      <c r="G79" s="32">
        <v>309</v>
      </c>
      <c r="H79" s="31">
        <v>355</v>
      </c>
      <c r="I79" s="31">
        <v>285</v>
      </c>
      <c r="J79" s="32">
        <v>365</v>
      </c>
      <c r="K79" s="33">
        <v>9</v>
      </c>
      <c r="L79" s="14">
        <v>365</v>
      </c>
      <c r="M79" s="34">
        <v>256</v>
      </c>
      <c r="N79" s="35">
        <v>0.42578125</v>
      </c>
    </row>
    <row r="80" spans="1:14" ht="15.75" thickBot="1" x14ac:dyDescent="0.3">
      <c r="A80" s="8" t="s">
        <v>133</v>
      </c>
      <c r="B80" s="18" t="s">
        <v>35</v>
      </c>
      <c r="C80" s="19" t="s">
        <v>35</v>
      </c>
      <c r="D80" s="19" t="s">
        <v>35</v>
      </c>
      <c r="E80" s="19" t="s">
        <v>35</v>
      </c>
      <c r="F80" s="19" t="s">
        <v>35</v>
      </c>
      <c r="G80" s="20" t="s">
        <v>35</v>
      </c>
      <c r="H80" s="19" t="s">
        <v>35</v>
      </c>
      <c r="I80" s="19" t="s">
        <v>35</v>
      </c>
      <c r="J80" s="19" t="s">
        <v>35</v>
      </c>
      <c r="K80" s="21"/>
      <c r="L80" s="22"/>
      <c r="M80" s="22"/>
      <c r="N80" s="23"/>
    </row>
    <row r="81" spans="1:14" x14ac:dyDescent="0.25">
      <c r="A81" s="5" t="s">
        <v>20</v>
      </c>
      <c r="B81" s="30">
        <v>189</v>
      </c>
      <c r="C81" s="31">
        <v>190</v>
      </c>
      <c r="D81" s="14">
        <v>183</v>
      </c>
      <c r="E81" s="31">
        <v>228</v>
      </c>
      <c r="F81" s="31">
        <v>178</v>
      </c>
      <c r="G81" s="32">
        <v>259</v>
      </c>
      <c r="H81" s="31">
        <v>345</v>
      </c>
      <c r="I81" s="31">
        <v>349</v>
      </c>
      <c r="J81" s="32">
        <v>349</v>
      </c>
      <c r="K81" s="33">
        <v>9</v>
      </c>
      <c r="L81" s="14">
        <v>349</v>
      </c>
      <c r="M81" s="34">
        <v>178</v>
      </c>
      <c r="N81" s="35">
        <v>0.9606741573033708</v>
      </c>
    </row>
    <row r="82" spans="1:14" x14ac:dyDescent="0.25">
      <c r="A82" s="5" t="s">
        <v>47</v>
      </c>
      <c r="B82" s="30">
        <v>189</v>
      </c>
      <c r="C82" s="31">
        <v>268</v>
      </c>
      <c r="D82" s="14">
        <v>279</v>
      </c>
      <c r="E82" s="31">
        <v>268</v>
      </c>
      <c r="F82" s="31">
        <v>189</v>
      </c>
      <c r="G82" s="32">
        <v>288</v>
      </c>
      <c r="H82" s="31">
        <v>383</v>
      </c>
      <c r="I82" s="31">
        <v>414</v>
      </c>
      <c r="J82" s="32">
        <v>404</v>
      </c>
      <c r="K82" s="33">
        <v>9</v>
      </c>
      <c r="L82" s="14">
        <v>414</v>
      </c>
      <c r="M82" s="34">
        <v>189</v>
      </c>
      <c r="N82" s="35">
        <v>1.1904761904761905</v>
      </c>
    </row>
    <row r="83" spans="1:14" x14ac:dyDescent="0.25">
      <c r="A83" s="5" t="s">
        <v>48</v>
      </c>
      <c r="B83" s="30">
        <v>259</v>
      </c>
      <c r="C83" s="31">
        <v>262</v>
      </c>
      <c r="D83" s="14">
        <v>329</v>
      </c>
      <c r="E83" s="31">
        <v>358</v>
      </c>
      <c r="F83" s="31">
        <v>398</v>
      </c>
      <c r="G83" s="32">
        <v>379</v>
      </c>
      <c r="H83" s="31">
        <v>399</v>
      </c>
      <c r="I83" s="31">
        <v>379</v>
      </c>
      <c r="J83" s="32">
        <v>389</v>
      </c>
      <c r="K83" s="33">
        <v>9</v>
      </c>
      <c r="L83" s="14">
        <v>399</v>
      </c>
      <c r="M83" s="34">
        <v>259</v>
      </c>
      <c r="N83" s="35">
        <v>0.54054054054054057</v>
      </c>
    </row>
    <row r="84" spans="1:14" x14ac:dyDescent="0.25">
      <c r="A84" s="5" t="s">
        <v>73</v>
      </c>
      <c r="B84" s="30">
        <v>539</v>
      </c>
      <c r="C84" s="31">
        <v>589</v>
      </c>
      <c r="D84" s="14">
        <v>488</v>
      </c>
      <c r="E84" s="31">
        <v>498</v>
      </c>
      <c r="F84" s="31">
        <v>785</v>
      </c>
      <c r="G84" s="32">
        <v>499</v>
      </c>
      <c r="H84" s="31">
        <v>689</v>
      </c>
      <c r="I84" s="31">
        <v>699</v>
      </c>
      <c r="J84" s="32">
        <v>749</v>
      </c>
      <c r="K84" s="33">
        <v>9</v>
      </c>
      <c r="L84" s="14">
        <v>785</v>
      </c>
      <c r="M84" s="34">
        <v>488</v>
      </c>
      <c r="N84" s="35">
        <v>0.60860655737704916</v>
      </c>
    </row>
    <row r="85" spans="1:14" x14ac:dyDescent="0.25">
      <c r="A85" s="5" t="s">
        <v>79</v>
      </c>
      <c r="B85" s="30">
        <v>259</v>
      </c>
      <c r="C85" s="31">
        <v>239</v>
      </c>
      <c r="D85" s="14">
        <v>246</v>
      </c>
      <c r="E85" s="31">
        <v>298</v>
      </c>
      <c r="F85" s="31">
        <v>498</v>
      </c>
      <c r="G85" s="32">
        <v>289</v>
      </c>
      <c r="H85" s="31">
        <v>389</v>
      </c>
      <c r="I85" s="31">
        <v>395</v>
      </c>
      <c r="J85" s="32">
        <v>499</v>
      </c>
      <c r="K85" s="33">
        <v>9</v>
      </c>
      <c r="L85" s="14">
        <v>499</v>
      </c>
      <c r="M85" s="34">
        <v>239</v>
      </c>
      <c r="N85" s="35">
        <v>1.0878661087866108</v>
      </c>
    </row>
    <row r="86" spans="1:14" x14ac:dyDescent="0.25">
      <c r="A86" s="5" t="s">
        <v>119</v>
      </c>
      <c r="B86" s="30">
        <v>359</v>
      </c>
      <c r="C86" s="31" t="s">
        <v>37</v>
      </c>
      <c r="D86" s="14">
        <v>365</v>
      </c>
      <c r="E86" s="31">
        <v>398</v>
      </c>
      <c r="F86" s="31">
        <v>485</v>
      </c>
      <c r="G86" s="32">
        <v>359</v>
      </c>
      <c r="H86" s="31">
        <v>449</v>
      </c>
      <c r="I86" s="31">
        <v>449</v>
      </c>
      <c r="J86" s="32">
        <v>569</v>
      </c>
      <c r="K86" s="33">
        <v>8</v>
      </c>
      <c r="L86" s="14">
        <v>569</v>
      </c>
      <c r="M86" s="34">
        <v>359</v>
      </c>
      <c r="N86" s="35">
        <v>0.58495821727019504</v>
      </c>
    </row>
    <row r="87" spans="1:14" x14ac:dyDescent="0.25">
      <c r="A87" s="5" t="s">
        <v>118</v>
      </c>
      <c r="B87" s="30">
        <v>125</v>
      </c>
      <c r="C87" s="31" t="s">
        <v>37</v>
      </c>
      <c r="D87" s="14">
        <v>126</v>
      </c>
      <c r="E87" s="31">
        <v>138</v>
      </c>
      <c r="F87" s="31">
        <v>198</v>
      </c>
      <c r="G87" s="32">
        <v>109</v>
      </c>
      <c r="H87" s="31">
        <v>205</v>
      </c>
      <c r="I87" s="31">
        <v>219</v>
      </c>
      <c r="J87" s="32">
        <v>196</v>
      </c>
      <c r="K87" s="33">
        <v>8</v>
      </c>
      <c r="L87" s="14">
        <v>219</v>
      </c>
      <c r="M87" s="34">
        <v>109</v>
      </c>
      <c r="N87" s="35">
        <v>1.0091743119266054</v>
      </c>
    </row>
    <row r="88" spans="1:14" x14ac:dyDescent="0.25">
      <c r="A88" s="5" t="s">
        <v>132</v>
      </c>
      <c r="B88" s="30">
        <v>395</v>
      </c>
      <c r="C88" s="31">
        <v>396</v>
      </c>
      <c r="D88" s="14">
        <v>359</v>
      </c>
      <c r="E88" s="31">
        <v>598</v>
      </c>
      <c r="F88" s="31">
        <v>685</v>
      </c>
      <c r="G88" s="32">
        <v>519</v>
      </c>
      <c r="H88" s="31">
        <v>698</v>
      </c>
      <c r="I88" s="31">
        <v>729</v>
      </c>
      <c r="J88" s="32">
        <v>719</v>
      </c>
      <c r="K88" s="33">
        <v>9</v>
      </c>
      <c r="L88" s="14">
        <v>729</v>
      </c>
      <c r="M88" s="34">
        <v>359</v>
      </c>
      <c r="N88" s="35">
        <v>1.0306406685236769</v>
      </c>
    </row>
    <row r="89" spans="1:14" x14ac:dyDescent="0.25">
      <c r="A89" s="5" t="s">
        <v>82</v>
      </c>
      <c r="B89" s="30">
        <v>451</v>
      </c>
      <c r="C89" s="31">
        <v>454</v>
      </c>
      <c r="D89" s="14">
        <v>454</v>
      </c>
      <c r="E89" s="31">
        <v>588</v>
      </c>
      <c r="F89" s="31">
        <v>568</v>
      </c>
      <c r="G89" s="32">
        <v>654</v>
      </c>
      <c r="H89" s="31">
        <v>649</v>
      </c>
      <c r="I89" s="31">
        <v>570</v>
      </c>
      <c r="J89" s="32">
        <v>560</v>
      </c>
      <c r="K89" s="33">
        <v>9</v>
      </c>
      <c r="L89" s="14">
        <v>654</v>
      </c>
      <c r="M89" s="34">
        <v>451</v>
      </c>
      <c r="N89" s="35">
        <v>0.45011086474501111</v>
      </c>
    </row>
    <row r="90" spans="1:14" x14ac:dyDescent="0.25">
      <c r="A90" s="5" t="s">
        <v>21</v>
      </c>
      <c r="B90" s="30">
        <v>595</v>
      </c>
      <c r="C90" s="31" t="s">
        <v>36</v>
      </c>
      <c r="D90" s="14">
        <v>476</v>
      </c>
      <c r="E90" s="31">
        <v>698</v>
      </c>
      <c r="F90" s="31">
        <v>785</v>
      </c>
      <c r="G90" s="32">
        <v>799</v>
      </c>
      <c r="H90" s="31">
        <v>899</v>
      </c>
      <c r="I90" s="31">
        <v>798</v>
      </c>
      <c r="J90" s="32">
        <v>899</v>
      </c>
      <c r="K90" s="33">
        <v>8</v>
      </c>
      <c r="L90" s="14">
        <v>899</v>
      </c>
      <c r="M90" s="34">
        <v>476</v>
      </c>
      <c r="N90" s="35">
        <v>0.8886554621848739</v>
      </c>
    </row>
    <row r="91" spans="1:14" x14ac:dyDescent="0.25">
      <c r="A91" s="5" t="s">
        <v>49</v>
      </c>
      <c r="B91" s="30" t="s">
        <v>36</v>
      </c>
      <c r="C91" s="31">
        <v>249</v>
      </c>
      <c r="D91" s="14">
        <v>299</v>
      </c>
      <c r="E91" s="31">
        <v>348</v>
      </c>
      <c r="F91" s="31" t="s">
        <v>36</v>
      </c>
      <c r="G91" s="32">
        <v>229</v>
      </c>
      <c r="H91" s="31">
        <v>399</v>
      </c>
      <c r="I91" s="31">
        <v>449</v>
      </c>
      <c r="J91" s="32">
        <v>279</v>
      </c>
      <c r="K91" s="33">
        <v>7</v>
      </c>
      <c r="L91" s="14">
        <v>449</v>
      </c>
      <c r="M91" s="34">
        <v>229</v>
      </c>
      <c r="N91" s="35">
        <v>0.9606986899563319</v>
      </c>
    </row>
    <row r="92" spans="1:14" x14ac:dyDescent="0.25">
      <c r="A92" s="5" t="s">
        <v>56</v>
      </c>
      <c r="B92" s="30">
        <v>319</v>
      </c>
      <c r="C92" s="31">
        <v>269</v>
      </c>
      <c r="D92" s="14">
        <v>356</v>
      </c>
      <c r="E92" s="31">
        <v>428</v>
      </c>
      <c r="F92" s="31">
        <v>498</v>
      </c>
      <c r="G92" s="32">
        <v>399</v>
      </c>
      <c r="H92" s="31">
        <v>569</v>
      </c>
      <c r="I92" s="31">
        <v>579</v>
      </c>
      <c r="J92" s="32">
        <v>579</v>
      </c>
      <c r="K92" s="33">
        <v>9</v>
      </c>
      <c r="L92" s="14">
        <v>579</v>
      </c>
      <c r="M92" s="34">
        <v>269</v>
      </c>
      <c r="N92" s="35">
        <v>1.1524163568773234</v>
      </c>
    </row>
    <row r="93" spans="1:14" x14ac:dyDescent="0.25">
      <c r="A93" s="5" t="s">
        <v>50</v>
      </c>
      <c r="B93" s="30">
        <v>295</v>
      </c>
      <c r="C93" s="31">
        <v>285</v>
      </c>
      <c r="D93" s="14" t="s">
        <v>37</v>
      </c>
      <c r="E93" s="31">
        <v>288</v>
      </c>
      <c r="F93" s="31">
        <v>398</v>
      </c>
      <c r="G93" s="32">
        <v>361</v>
      </c>
      <c r="H93" s="31">
        <v>389</v>
      </c>
      <c r="I93" s="31" t="s">
        <v>37</v>
      </c>
      <c r="J93" s="32">
        <v>397</v>
      </c>
      <c r="K93" s="33">
        <v>7</v>
      </c>
      <c r="L93" s="14">
        <v>398</v>
      </c>
      <c r="M93" s="34">
        <v>285</v>
      </c>
      <c r="N93" s="35">
        <v>0.39649122807017545</v>
      </c>
    </row>
    <row r="94" spans="1:14" ht="15.75" thickBot="1" x14ac:dyDescent="0.3">
      <c r="A94" s="5" t="s">
        <v>83</v>
      </c>
      <c r="B94" s="30">
        <v>198</v>
      </c>
      <c r="C94" s="31">
        <v>194</v>
      </c>
      <c r="D94" s="14">
        <v>195</v>
      </c>
      <c r="E94" s="31">
        <v>218</v>
      </c>
      <c r="F94" s="31">
        <v>248</v>
      </c>
      <c r="G94" s="32" t="s">
        <v>36</v>
      </c>
      <c r="H94" s="31">
        <v>229</v>
      </c>
      <c r="I94" s="31">
        <v>279</v>
      </c>
      <c r="J94" s="32" t="s">
        <v>36</v>
      </c>
      <c r="K94" s="33">
        <v>7</v>
      </c>
      <c r="L94" s="14">
        <v>279</v>
      </c>
      <c r="M94" s="34">
        <v>194</v>
      </c>
      <c r="N94" s="35">
        <v>0.43814432989690721</v>
      </c>
    </row>
    <row r="95" spans="1:14" ht="15.75" thickBot="1" x14ac:dyDescent="0.3">
      <c r="A95" s="8" t="s">
        <v>22</v>
      </c>
      <c r="B95" s="18" t="s">
        <v>35</v>
      </c>
      <c r="C95" s="19" t="s">
        <v>35</v>
      </c>
      <c r="D95" s="19" t="s">
        <v>35</v>
      </c>
      <c r="E95" s="19" t="s">
        <v>35</v>
      </c>
      <c r="F95" s="19" t="s">
        <v>35</v>
      </c>
      <c r="G95" s="20" t="s">
        <v>35</v>
      </c>
      <c r="H95" s="19" t="s">
        <v>35</v>
      </c>
      <c r="I95" s="19" t="s">
        <v>35</v>
      </c>
      <c r="J95" s="19" t="s">
        <v>35</v>
      </c>
      <c r="K95" s="21"/>
      <c r="L95" s="22"/>
      <c r="M95" s="22"/>
      <c r="N95" s="23"/>
    </row>
    <row r="96" spans="1:14" x14ac:dyDescent="0.25">
      <c r="A96" s="5" t="s">
        <v>123</v>
      </c>
      <c r="B96" s="30">
        <v>457</v>
      </c>
      <c r="C96" s="31">
        <v>459</v>
      </c>
      <c r="D96" s="14">
        <v>469</v>
      </c>
      <c r="E96" s="31">
        <v>540</v>
      </c>
      <c r="F96" s="31" t="s">
        <v>36</v>
      </c>
      <c r="G96" s="32">
        <v>539</v>
      </c>
      <c r="H96" s="31">
        <v>548</v>
      </c>
      <c r="I96" s="31">
        <v>548</v>
      </c>
      <c r="J96" s="32">
        <v>548</v>
      </c>
      <c r="K96" s="33">
        <v>8</v>
      </c>
      <c r="L96" s="14">
        <v>548</v>
      </c>
      <c r="M96" s="34">
        <v>457</v>
      </c>
      <c r="N96" s="35">
        <v>0.19912472647702406</v>
      </c>
    </row>
    <row r="97" spans="1:14" x14ac:dyDescent="0.25">
      <c r="A97" s="5" t="s">
        <v>124</v>
      </c>
      <c r="B97" s="30">
        <v>233</v>
      </c>
      <c r="C97" s="31">
        <v>234</v>
      </c>
      <c r="D97" s="14">
        <v>239</v>
      </c>
      <c r="E97" s="31">
        <v>309</v>
      </c>
      <c r="F97" s="31">
        <v>258</v>
      </c>
      <c r="G97" s="32">
        <v>319</v>
      </c>
      <c r="H97" s="31">
        <v>269</v>
      </c>
      <c r="I97" s="31">
        <v>269</v>
      </c>
      <c r="J97" s="32">
        <v>275</v>
      </c>
      <c r="K97" s="33">
        <v>9</v>
      </c>
      <c r="L97" s="14">
        <v>319</v>
      </c>
      <c r="M97" s="34">
        <v>233</v>
      </c>
      <c r="N97" s="35">
        <v>0.36909871244635195</v>
      </c>
    </row>
    <row r="98" spans="1:14" x14ac:dyDescent="0.25">
      <c r="A98" s="5" t="s">
        <v>38</v>
      </c>
      <c r="B98" s="30">
        <v>179</v>
      </c>
      <c r="C98" s="31">
        <v>180</v>
      </c>
      <c r="D98" s="14">
        <v>199</v>
      </c>
      <c r="E98" s="31">
        <v>228</v>
      </c>
      <c r="F98" s="31">
        <v>222</v>
      </c>
      <c r="G98" s="32">
        <v>219</v>
      </c>
      <c r="H98" s="31">
        <v>200</v>
      </c>
      <c r="I98" s="31">
        <v>249</v>
      </c>
      <c r="J98" s="32">
        <v>249</v>
      </c>
      <c r="K98" s="33">
        <v>9</v>
      </c>
      <c r="L98" s="14">
        <v>249</v>
      </c>
      <c r="M98" s="34">
        <v>179</v>
      </c>
      <c r="N98" s="35">
        <v>0.39106145251396646</v>
      </c>
    </row>
    <row r="99" spans="1:14" x14ac:dyDescent="0.25">
      <c r="A99" s="5" t="s">
        <v>126</v>
      </c>
      <c r="B99" s="30">
        <v>252</v>
      </c>
      <c r="C99" s="31">
        <v>198</v>
      </c>
      <c r="D99" s="14">
        <v>249</v>
      </c>
      <c r="E99" s="31">
        <v>271</v>
      </c>
      <c r="F99" s="31">
        <v>298</v>
      </c>
      <c r="G99" s="32">
        <v>299</v>
      </c>
      <c r="H99" s="31">
        <v>219</v>
      </c>
      <c r="I99" s="31">
        <v>221</v>
      </c>
      <c r="J99" s="32">
        <v>219</v>
      </c>
      <c r="K99" s="33">
        <v>9</v>
      </c>
      <c r="L99" s="14">
        <v>299</v>
      </c>
      <c r="M99" s="34">
        <v>198</v>
      </c>
      <c r="N99" s="35">
        <v>0.51010101010101006</v>
      </c>
    </row>
    <row r="100" spans="1:14" x14ac:dyDescent="0.25">
      <c r="A100" s="5" t="s">
        <v>127</v>
      </c>
      <c r="B100" s="30" t="s">
        <v>36</v>
      </c>
      <c r="C100" s="31">
        <v>788</v>
      </c>
      <c r="D100" s="14" t="s">
        <v>37</v>
      </c>
      <c r="E100" s="31">
        <v>836</v>
      </c>
      <c r="F100" s="31" t="s">
        <v>36</v>
      </c>
      <c r="G100" s="32">
        <v>880</v>
      </c>
      <c r="H100" s="31">
        <v>798</v>
      </c>
      <c r="I100" s="31">
        <v>796</v>
      </c>
      <c r="J100" s="32">
        <v>880</v>
      </c>
      <c r="K100" s="33">
        <v>6</v>
      </c>
      <c r="L100" s="14">
        <v>880</v>
      </c>
      <c r="M100" s="34">
        <v>788</v>
      </c>
      <c r="N100" s="35">
        <v>0.116751269035533</v>
      </c>
    </row>
    <row r="101" spans="1:14" x14ac:dyDescent="0.25">
      <c r="A101" s="5" t="s">
        <v>128</v>
      </c>
      <c r="B101" s="30" t="s">
        <v>36</v>
      </c>
      <c r="C101" s="31">
        <v>119</v>
      </c>
      <c r="D101" s="14">
        <v>129</v>
      </c>
      <c r="E101" s="31">
        <v>118</v>
      </c>
      <c r="F101" s="31">
        <v>133</v>
      </c>
      <c r="G101" s="32">
        <v>133</v>
      </c>
      <c r="H101" s="31">
        <v>144</v>
      </c>
      <c r="I101" s="31">
        <v>149</v>
      </c>
      <c r="J101" s="32">
        <v>129</v>
      </c>
      <c r="K101" s="33">
        <v>8</v>
      </c>
      <c r="L101" s="14">
        <v>149</v>
      </c>
      <c r="M101" s="34">
        <v>118</v>
      </c>
      <c r="N101" s="35">
        <v>0.26271186440677968</v>
      </c>
    </row>
    <row r="102" spans="1:14" x14ac:dyDescent="0.25">
      <c r="A102" s="5" t="s">
        <v>39</v>
      </c>
      <c r="B102" s="30">
        <v>129</v>
      </c>
      <c r="C102" s="31">
        <v>110</v>
      </c>
      <c r="D102" s="14">
        <v>139</v>
      </c>
      <c r="E102" s="31">
        <v>134</v>
      </c>
      <c r="F102" s="31">
        <v>174</v>
      </c>
      <c r="G102" s="32">
        <v>159</v>
      </c>
      <c r="H102" s="31">
        <v>186</v>
      </c>
      <c r="I102" s="31">
        <v>176</v>
      </c>
      <c r="J102" s="32">
        <v>183</v>
      </c>
      <c r="K102" s="33">
        <v>9</v>
      </c>
      <c r="L102" s="14">
        <v>186</v>
      </c>
      <c r="M102" s="34">
        <v>110</v>
      </c>
      <c r="N102" s="35">
        <v>0.69090909090909092</v>
      </c>
    </row>
    <row r="103" spans="1:14" x14ac:dyDescent="0.25">
      <c r="A103" s="5" t="s">
        <v>23</v>
      </c>
      <c r="B103" s="30">
        <v>397</v>
      </c>
      <c r="C103" s="31">
        <v>398</v>
      </c>
      <c r="D103" s="14">
        <v>399</v>
      </c>
      <c r="E103" s="31">
        <v>437</v>
      </c>
      <c r="F103" s="31">
        <v>548</v>
      </c>
      <c r="G103" s="32">
        <v>439</v>
      </c>
      <c r="H103" s="31">
        <v>549</v>
      </c>
      <c r="I103" s="31">
        <v>444</v>
      </c>
      <c r="J103" s="32">
        <v>570</v>
      </c>
      <c r="K103" s="33">
        <v>9</v>
      </c>
      <c r="L103" s="14">
        <v>570</v>
      </c>
      <c r="M103" s="34">
        <v>397</v>
      </c>
      <c r="N103" s="35">
        <v>0.4357682619647355</v>
      </c>
    </row>
    <row r="104" spans="1:14" x14ac:dyDescent="0.25">
      <c r="A104" s="5" t="s">
        <v>59</v>
      </c>
      <c r="B104" s="30" t="s">
        <v>36</v>
      </c>
      <c r="C104" s="31" t="s">
        <v>36</v>
      </c>
      <c r="D104" s="14">
        <v>769</v>
      </c>
      <c r="E104" s="31">
        <v>726</v>
      </c>
      <c r="F104" s="31">
        <v>828</v>
      </c>
      <c r="G104" s="32" t="s">
        <v>36</v>
      </c>
      <c r="H104" s="31">
        <v>829</v>
      </c>
      <c r="I104" s="31" t="s">
        <v>36</v>
      </c>
      <c r="J104" s="32">
        <v>908</v>
      </c>
      <c r="K104" s="33">
        <v>5</v>
      </c>
      <c r="L104" s="14">
        <v>908</v>
      </c>
      <c r="M104" s="34">
        <v>726</v>
      </c>
      <c r="N104" s="35">
        <v>0.25068870523415976</v>
      </c>
    </row>
    <row r="105" spans="1:14" x14ac:dyDescent="0.25">
      <c r="A105" s="5" t="s">
        <v>113</v>
      </c>
      <c r="B105" s="30">
        <v>192</v>
      </c>
      <c r="C105" s="31">
        <v>199</v>
      </c>
      <c r="D105" s="14">
        <v>199</v>
      </c>
      <c r="E105" s="31">
        <v>258</v>
      </c>
      <c r="F105" s="31">
        <v>268</v>
      </c>
      <c r="G105" s="32">
        <v>268</v>
      </c>
      <c r="H105" s="31" t="s">
        <v>36</v>
      </c>
      <c r="I105" s="31">
        <v>249</v>
      </c>
      <c r="J105" s="32" t="s">
        <v>36</v>
      </c>
      <c r="K105" s="33">
        <v>7</v>
      </c>
      <c r="L105" s="14">
        <v>268</v>
      </c>
      <c r="M105" s="34">
        <v>192</v>
      </c>
      <c r="N105" s="35">
        <v>0.39583333333333331</v>
      </c>
    </row>
    <row r="106" spans="1:14" x14ac:dyDescent="0.25">
      <c r="A106" s="5" t="s">
        <v>125</v>
      </c>
      <c r="B106" s="30">
        <v>198</v>
      </c>
      <c r="C106" s="31">
        <v>199</v>
      </c>
      <c r="D106" s="14">
        <v>217</v>
      </c>
      <c r="E106" s="31">
        <v>205</v>
      </c>
      <c r="F106" s="31">
        <v>216</v>
      </c>
      <c r="G106" s="32">
        <v>249</v>
      </c>
      <c r="H106" s="31">
        <v>249</v>
      </c>
      <c r="I106" s="31">
        <v>246</v>
      </c>
      <c r="J106" s="32">
        <v>229</v>
      </c>
      <c r="K106" s="33">
        <v>9</v>
      </c>
      <c r="L106" s="14">
        <v>249</v>
      </c>
      <c r="M106" s="34">
        <v>198</v>
      </c>
      <c r="N106" s="35">
        <v>0.25757575757575757</v>
      </c>
    </row>
    <row r="107" spans="1:14" x14ac:dyDescent="0.25">
      <c r="A107" s="5" t="s">
        <v>64</v>
      </c>
      <c r="B107" s="30">
        <v>296</v>
      </c>
      <c r="C107" s="31">
        <v>297</v>
      </c>
      <c r="D107" s="14">
        <v>299</v>
      </c>
      <c r="E107" s="31">
        <v>348</v>
      </c>
      <c r="F107" s="31">
        <v>468</v>
      </c>
      <c r="G107" s="32" t="s">
        <v>36</v>
      </c>
      <c r="H107" s="31">
        <v>399</v>
      </c>
      <c r="I107" s="31">
        <v>361</v>
      </c>
      <c r="J107" s="32">
        <v>507</v>
      </c>
      <c r="K107" s="33">
        <v>8</v>
      </c>
      <c r="L107" s="14">
        <v>507</v>
      </c>
      <c r="M107" s="34">
        <v>296</v>
      </c>
      <c r="N107" s="35">
        <v>0.71283783783783783</v>
      </c>
    </row>
    <row r="108" spans="1:14" x14ac:dyDescent="0.25">
      <c r="A108" s="5" t="s">
        <v>67</v>
      </c>
      <c r="B108" s="30">
        <v>249</v>
      </c>
      <c r="C108" s="31" t="s">
        <v>36</v>
      </c>
      <c r="D108" s="14">
        <v>269</v>
      </c>
      <c r="E108" s="31" t="s">
        <v>36</v>
      </c>
      <c r="F108" s="31" t="s">
        <v>36</v>
      </c>
      <c r="G108" s="32" t="s">
        <v>36</v>
      </c>
      <c r="H108" s="31">
        <v>299</v>
      </c>
      <c r="I108" s="31">
        <v>309</v>
      </c>
      <c r="J108" s="32" t="s">
        <v>36</v>
      </c>
      <c r="K108" s="33">
        <v>4</v>
      </c>
      <c r="L108" s="14">
        <v>309</v>
      </c>
      <c r="M108" s="34">
        <v>249</v>
      </c>
      <c r="N108" s="35">
        <v>0.24096385542168675</v>
      </c>
    </row>
    <row r="109" spans="1:14" x14ac:dyDescent="0.25">
      <c r="A109" s="5" t="s">
        <v>65</v>
      </c>
      <c r="B109" s="30">
        <v>129</v>
      </c>
      <c r="C109" s="31" t="s">
        <v>36</v>
      </c>
      <c r="D109" s="14">
        <v>155</v>
      </c>
      <c r="E109" s="31">
        <v>178</v>
      </c>
      <c r="F109" s="31">
        <v>185</v>
      </c>
      <c r="G109" s="32" t="s">
        <v>36</v>
      </c>
      <c r="H109" s="31">
        <v>179</v>
      </c>
      <c r="I109" s="31" t="s">
        <v>36</v>
      </c>
      <c r="J109" s="32" t="s">
        <v>36</v>
      </c>
      <c r="K109" s="33">
        <v>5</v>
      </c>
      <c r="L109" s="14">
        <v>185</v>
      </c>
      <c r="M109" s="34">
        <v>129</v>
      </c>
      <c r="N109" s="35">
        <v>0.43410852713178294</v>
      </c>
    </row>
    <row r="110" spans="1:14" x14ac:dyDescent="0.25">
      <c r="A110" s="5" t="s">
        <v>66</v>
      </c>
      <c r="B110" s="30" t="s">
        <v>36</v>
      </c>
      <c r="C110" s="31">
        <v>392</v>
      </c>
      <c r="D110" s="14">
        <v>416</v>
      </c>
      <c r="E110" s="31">
        <v>396</v>
      </c>
      <c r="F110" s="31">
        <v>398</v>
      </c>
      <c r="G110" s="32">
        <v>413</v>
      </c>
      <c r="H110" s="31" t="s">
        <v>36</v>
      </c>
      <c r="I110" s="31" t="s">
        <v>36</v>
      </c>
      <c r="J110" s="32">
        <v>413</v>
      </c>
      <c r="K110" s="33">
        <v>6</v>
      </c>
      <c r="L110" s="14">
        <v>416</v>
      </c>
      <c r="M110" s="34">
        <v>392</v>
      </c>
      <c r="N110" s="35">
        <v>6.1224489795918366E-2</v>
      </c>
    </row>
    <row r="111" spans="1:14" x14ac:dyDescent="0.25">
      <c r="A111" s="5" t="s">
        <v>55</v>
      </c>
      <c r="B111" s="30">
        <v>149</v>
      </c>
      <c r="C111" s="31">
        <v>153</v>
      </c>
      <c r="D111" s="14" t="s">
        <v>36</v>
      </c>
      <c r="E111" s="31">
        <v>136</v>
      </c>
      <c r="F111" s="31" t="s">
        <v>36</v>
      </c>
      <c r="G111" s="32">
        <v>169</v>
      </c>
      <c r="H111" s="31" t="s">
        <v>37</v>
      </c>
      <c r="I111" s="31">
        <v>169</v>
      </c>
      <c r="J111" s="32">
        <v>174</v>
      </c>
      <c r="K111" s="33">
        <v>6</v>
      </c>
      <c r="L111" s="14">
        <v>174</v>
      </c>
      <c r="M111" s="34">
        <v>136</v>
      </c>
      <c r="N111" s="35">
        <v>0.27941176470588236</v>
      </c>
    </row>
    <row r="112" spans="1:14" ht="15.75" thickBot="1" x14ac:dyDescent="0.3">
      <c r="A112" s="7" t="s">
        <v>24</v>
      </c>
      <c r="B112" s="30">
        <v>165</v>
      </c>
      <c r="C112" s="31">
        <v>166</v>
      </c>
      <c r="D112" s="14">
        <v>179</v>
      </c>
      <c r="E112" s="31">
        <v>185</v>
      </c>
      <c r="F112" s="31" t="s">
        <v>37</v>
      </c>
      <c r="G112" s="32">
        <v>189</v>
      </c>
      <c r="H112" s="31">
        <v>186</v>
      </c>
      <c r="I112" s="31">
        <v>186</v>
      </c>
      <c r="J112" s="32">
        <v>192</v>
      </c>
      <c r="K112" s="33">
        <v>8</v>
      </c>
      <c r="L112" s="14">
        <v>192</v>
      </c>
      <c r="M112" s="34">
        <v>165</v>
      </c>
      <c r="N112" s="35">
        <v>0.16363636363636364</v>
      </c>
    </row>
    <row r="113" spans="1:14" ht="15.75" thickBot="1" x14ac:dyDescent="0.3">
      <c r="A113" s="3" t="s">
        <v>25</v>
      </c>
      <c r="B113" s="18" t="s">
        <v>35</v>
      </c>
      <c r="C113" s="19" t="s">
        <v>35</v>
      </c>
      <c r="D113" s="19" t="s">
        <v>35</v>
      </c>
      <c r="E113" s="19" t="s">
        <v>35</v>
      </c>
      <c r="F113" s="19" t="s">
        <v>35</v>
      </c>
      <c r="G113" s="20" t="s">
        <v>35</v>
      </c>
      <c r="H113" s="19" t="s">
        <v>35</v>
      </c>
      <c r="I113" s="19" t="s">
        <v>35</v>
      </c>
      <c r="J113" s="19" t="s">
        <v>35</v>
      </c>
      <c r="K113" s="21"/>
      <c r="L113" s="22"/>
      <c r="M113" s="22"/>
      <c r="N113" s="23"/>
    </row>
    <row r="114" spans="1:14" x14ac:dyDescent="0.25">
      <c r="A114" s="4" t="s">
        <v>26</v>
      </c>
      <c r="B114" s="30">
        <v>991</v>
      </c>
      <c r="C114" s="31">
        <v>992</v>
      </c>
      <c r="D114" s="14">
        <v>998</v>
      </c>
      <c r="E114" s="31">
        <v>1025</v>
      </c>
      <c r="F114" s="31">
        <v>1033</v>
      </c>
      <c r="G114" s="32" t="s">
        <v>36</v>
      </c>
      <c r="H114" s="31">
        <v>1034</v>
      </c>
      <c r="I114" s="31">
        <v>1089</v>
      </c>
      <c r="J114" s="32">
        <v>1035</v>
      </c>
      <c r="K114" s="33">
        <v>8</v>
      </c>
      <c r="L114" s="14">
        <v>1089</v>
      </c>
      <c r="M114" s="34">
        <v>991</v>
      </c>
      <c r="N114" s="35">
        <v>9.8890010090817354E-2</v>
      </c>
    </row>
    <row r="115" spans="1:14" x14ac:dyDescent="0.25">
      <c r="A115" s="5" t="s">
        <v>27</v>
      </c>
      <c r="B115" s="30">
        <v>785</v>
      </c>
      <c r="C115" s="31">
        <v>786</v>
      </c>
      <c r="D115" s="14" t="s">
        <v>36</v>
      </c>
      <c r="E115" s="31">
        <v>798</v>
      </c>
      <c r="F115" s="31">
        <v>817</v>
      </c>
      <c r="G115" s="32">
        <v>932</v>
      </c>
      <c r="H115" s="31" t="s">
        <v>36</v>
      </c>
      <c r="I115" s="31">
        <v>817</v>
      </c>
      <c r="J115" s="32">
        <v>818</v>
      </c>
      <c r="K115" s="33">
        <v>7</v>
      </c>
      <c r="L115" s="14">
        <v>932</v>
      </c>
      <c r="M115" s="34">
        <v>785</v>
      </c>
      <c r="N115" s="35">
        <v>0.18726114649681527</v>
      </c>
    </row>
    <row r="116" spans="1:14" x14ac:dyDescent="0.25">
      <c r="A116" s="5" t="s">
        <v>129</v>
      </c>
      <c r="B116" s="30">
        <v>409</v>
      </c>
      <c r="C116" s="31">
        <v>414</v>
      </c>
      <c r="D116" s="14" t="s">
        <v>37</v>
      </c>
      <c r="E116" s="31">
        <v>498</v>
      </c>
      <c r="F116" s="31">
        <v>498</v>
      </c>
      <c r="G116" s="32" t="s">
        <v>36</v>
      </c>
      <c r="H116" s="31">
        <v>465</v>
      </c>
      <c r="I116" s="31">
        <v>479</v>
      </c>
      <c r="J116" s="32">
        <v>466</v>
      </c>
      <c r="K116" s="33">
        <v>7</v>
      </c>
      <c r="L116" s="14">
        <v>498</v>
      </c>
      <c r="M116" s="34">
        <v>409</v>
      </c>
      <c r="N116" s="35">
        <v>0.2176039119804401</v>
      </c>
    </row>
    <row r="117" spans="1:14" x14ac:dyDescent="0.25">
      <c r="A117" s="5" t="s">
        <v>58</v>
      </c>
      <c r="B117" s="30">
        <v>828</v>
      </c>
      <c r="C117" s="31" t="s">
        <v>36</v>
      </c>
      <c r="D117" s="14">
        <v>843</v>
      </c>
      <c r="E117" s="31">
        <v>841</v>
      </c>
      <c r="F117" s="31">
        <v>932</v>
      </c>
      <c r="G117" s="32">
        <v>999</v>
      </c>
      <c r="H117" s="31" t="s">
        <v>36</v>
      </c>
      <c r="I117" s="31">
        <v>949</v>
      </c>
      <c r="J117" s="32" t="s">
        <v>36</v>
      </c>
      <c r="K117" s="33">
        <v>6</v>
      </c>
      <c r="L117" s="14">
        <v>999</v>
      </c>
      <c r="M117" s="34">
        <v>828</v>
      </c>
      <c r="N117" s="35">
        <v>0.20652173913043478</v>
      </c>
    </row>
    <row r="118" spans="1:14" x14ac:dyDescent="0.25">
      <c r="A118" s="5" t="s">
        <v>104</v>
      </c>
      <c r="B118" s="30" t="s">
        <v>36</v>
      </c>
      <c r="C118" s="31" t="s">
        <v>36</v>
      </c>
      <c r="D118" s="14">
        <v>424</v>
      </c>
      <c r="E118" s="31">
        <v>365</v>
      </c>
      <c r="F118" s="31">
        <v>379</v>
      </c>
      <c r="G118" s="32" t="s">
        <v>36</v>
      </c>
      <c r="H118" s="31">
        <v>424</v>
      </c>
      <c r="I118" s="31">
        <v>424</v>
      </c>
      <c r="J118" s="32" t="s">
        <v>36</v>
      </c>
      <c r="K118" s="33">
        <v>5</v>
      </c>
      <c r="L118" s="14">
        <v>424</v>
      </c>
      <c r="M118" s="34">
        <v>365</v>
      </c>
      <c r="N118" s="35">
        <v>0.16164383561643836</v>
      </c>
    </row>
    <row r="119" spans="1:14" x14ac:dyDescent="0.25">
      <c r="A119" s="5" t="s">
        <v>51</v>
      </c>
      <c r="B119" s="30" t="s">
        <v>36</v>
      </c>
      <c r="C119" s="31">
        <v>393</v>
      </c>
      <c r="D119" s="14">
        <v>424</v>
      </c>
      <c r="E119" s="31">
        <v>348</v>
      </c>
      <c r="F119" s="31">
        <v>379</v>
      </c>
      <c r="G119" s="32" t="s">
        <v>36</v>
      </c>
      <c r="H119" s="31">
        <v>429</v>
      </c>
      <c r="I119" s="31">
        <v>389</v>
      </c>
      <c r="J119" s="32" t="s">
        <v>36</v>
      </c>
      <c r="K119" s="33">
        <v>6</v>
      </c>
      <c r="L119" s="14">
        <v>429</v>
      </c>
      <c r="M119" s="34">
        <v>348</v>
      </c>
      <c r="N119" s="35">
        <v>0.23275862068965517</v>
      </c>
    </row>
    <row r="120" spans="1:14" ht="15.75" thickBot="1" x14ac:dyDescent="0.3">
      <c r="A120" s="9" t="s">
        <v>28</v>
      </c>
      <c r="B120" s="30">
        <v>279</v>
      </c>
      <c r="C120" s="31" t="s">
        <v>36</v>
      </c>
      <c r="D120" s="14" t="s">
        <v>36</v>
      </c>
      <c r="E120" s="31">
        <v>298</v>
      </c>
      <c r="F120" s="31">
        <v>320</v>
      </c>
      <c r="G120" s="32">
        <v>340</v>
      </c>
      <c r="H120" s="31">
        <v>329</v>
      </c>
      <c r="I120" s="31">
        <v>329</v>
      </c>
      <c r="J120" s="32">
        <v>351</v>
      </c>
      <c r="K120" s="33">
        <v>7</v>
      </c>
      <c r="L120" s="14">
        <v>351</v>
      </c>
      <c r="M120" s="34">
        <v>279</v>
      </c>
      <c r="N120" s="35">
        <v>0.25806451612903225</v>
      </c>
    </row>
    <row r="121" spans="1:14" ht="15.75" thickBot="1" x14ac:dyDescent="0.3">
      <c r="A121" s="11" t="s">
        <v>29</v>
      </c>
      <c r="B121" s="36" t="s">
        <v>35</v>
      </c>
      <c r="C121" s="37" t="s">
        <v>35</v>
      </c>
      <c r="D121" s="37" t="s">
        <v>35</v>
      </c>
      <c r="E121" s="37" t="s">
        <v>35</v>
      </c>
      <c r="F121" s="37" t="s">
        <v>35</v>
      </c>
      <c r="G121" s="38" t="s">
        <v>35</v>
      </c>
      <c r="H121" s="37" t="s">
        <v>35</v>
      </c>
      <c r="I121" s="37" t="s">
        <v>35</v>
      </c>
      <c r="J121" s="37" t="s">
        <v>35</v>
      </c>
      <c r="K121" s="39"/>
      <c r="L121" s="40"/>
      <c r="M121" s="40"/>
      <c r="N121" s="41"/>
    </row>
    <row r="122" spans="1:14" x14ac:dyDescent="0.25">
      <c r="A122" s="4" t="s">
        <v>121</v>
      </c>
      <c r="B122" s="42">
        <v>419</v>
      </c>
      <c r="C122" s="43">
        <v>479</v>
      </c>
      <c r="D122" s="16" t="s">
        <v>36</v>
      </c>
      <c r="E122" s="43">
        <v>482</v>
      </c>
      <c r="F122" s="43">
        <v>581</v>
      </c>
      <c r="G122" s="44">
        <v>620</v>
      </c>
      <c r="H122" s="43" t="s">
        <v>36</v>
      </c>
      <c r="I122" s="43">
        <v>473</v>
      </c>
      <c r="J122" s="44" t="s">
        <v>36</v>
      </c>
      <c r="K122" s="45">
        <v>6</v>
      </c>
      <c r="L122" s="16">
        <v>620</v>
      </c>
      <c r="M122" s="28">
        <v>419</v>
      </c>
      <c r="N122" s="46">
        <v>0.47971360381861577</v>
      </c>
    </row>
    <row r="123" spans="1:14" x14ac:dyDescent="0.25">
      <c r="A123" s="5" t="s">
        <v>130</v>
      </c>
      <c r="B123" s="30">
        <v>1184</v>
      </c>
      <c r="C123" s="31" t="s">
        <v>36</v>
      </c>
      <c r="D123" s="14" t="s">
        <v>36</v>
      </c>
      <c r="E123" s="31">
        <v>1248</v>
      </c>
      <c r="F123" s="31" t="s">
        <v>36</v>
      </c>
      <c r="G123" s="32">
        <v>1381</v>
      </c>
      <c r="H123" s="31" t="s">
        <v>36</v>
      </c>
      <c r="I123" s="31">
        <v>1279</v>
      </c>
      <c r="J123" s="32" t="s">
        <v>36</v>
      </c>
      <c r="K123" s="33">
        <v>4</v>
      </c>
      <c r="L123" s="14">
        <v>1381</v>
      </c>
      <c r="M123" s="34">
        <v>1184</v>
      </c>
      <c r="N123" s="35">
        <v>0.16638513513513514</v>
      </c>
    </row>
    <row r="124" spans="1:14" x14ac:dyDescent="0.25">
      <c r="A124" s="5" t="s">
        <v>122</v>
      </c>
      <c r="B124" s="30" t="s">
        <v>36</v>
      </c>
      <c r="C124" s="31">
        <v>928</v>
      </c>
      <c r="D124" s="14">
        <v>888</v>
      </c>
      <c r="E124" s="31">
        <v>929</v>
      </c>
      <c r="F124" s="31">
        <v>858</v>
      </c>
      <c r="G124" s="32" t="s">
        <v>36</v>
      </c>
      <c r="H124" s="31">
        <v>908</v>
      </c>
      <c r="I124" s="31">
        <v>859</v>
      </c>
      <c r="J124" s="32">
        <v>918</v>
      </c>
      <c r="K124" s="33">
        <v>7</v>
      </c>
      <c r="L124" s="14">
        <v>929</v>
      </c>
      <c r="M124" s="34">
        <v>858</v>
      </c>
      <c r="N124" s="35">
        <v>8.2750582750582752E-2</v>
      </c>
    </row>
    <row r="125" spans="1:14" ht="28.5" x14ac:dyDescent="0.25">
      <c r="A125" s="5" t="s">
        <v>114</v>
      </c>
      <c r="B125" s="30">
        <v>289</v>
      </c>
      <c r="C125" s="31">
        <v>295</v>
      </c>
      <c r="D125" s="14" t="s">
        <v>36</v>
      </c>
      <c r="E125" s="31">
        <v>393</v>
      </c>
      <c r="F125" s="31">
        <v>362</v>
      </c>
      <c r="G125" s="32">
        <v>373</v>
      </c>
      <c r="H125" s="31">
        <v>379</v>
      </c>
      <c r="I125" s="31">
        <v>399</v>
      </c>
      <c r="J125" s="32">
        <v>424</v>
      </c>
      <c r="K125" s="33">
        <v>8</v>
      </c>
      <c r="L125" s="14">
        <v>424</v>
      </c>
      <c r="M125" s="34">
        <v>289</v>
      </c>
      <c r="N125" s="35">
        <v>0.4671280276816609</v>
      </c>
    </row>
    <row r="126" spans="1:14" ht="15.75" thickBot="1" x14ac:dyDescent="0.3">
      <c r="A126" s="7" t="s">
        <v>120</v>
      </c>
      <c r="B126" s="47">
        <v>454</v>
      </c>
      <c r="C126" s="48" t="s">
        <v>36</v>
      </c>
      <c r="D126" s="17" t="s">
        <v>36</v>
      </c>
      <c r="E126" s="48">
        <v>467</v>
      </c>
      <c r="F126" s="48">
        <v>528</v>
      </c>
      <c r="G126" s="49" t="s">
        <v>36</v>
      </c>
      <c r="H126" s="48" t="s">
        <v>36</v>
      </c>
      <c r="I126" s="48" t="s">
        <v>37</v>
      </c>
      <c r="J126" s="49">
        <v>582</v>
      </c>
      <c r="K126" s="50">
        <v>4</v>
      </c>
      <c r="L126" s="17">
        <v>582</v>
      </c>
      <c r="M126" s="51">
        <v>454</v>
      </c>
      <c r="N126" s="52">
        <v>0.28193832599118945</v>
      </c>
    </row>
    <row r="128" spans="1:14" x14ac:dyDescent="0.25">
      <c r="B128"/>
      <c r="C128"/>
      <c r="D128"/>
      <c r="E128"/>
      <c r="F128"/>
      <c r="G128"/>
      <c r="H128"/>
      <c r="I128"/>
      <c r="J128"/>
      <c r="N128" s="66"/>
    </row>
    <row r="129" spans="14:14" x14ac:dyDescent="0.25">
      <c r="N129" s="66"/>
    </row>
  </sheetData>
  <conditionalFormatting sqref="B3:J126">
    <cfRule type="cellIs" dxfId="2" priority="6" operator="equal">
      <formula>"-"</formula>
    </cfRule>
  </conditionalFormatting>
  <conditionalFormatting sqref="B51:J57 B122:J126 B96:J112 B81:J94 B114:J120 B33:J49 B23:J31 B59:J79 B3:J21">
    <cfRule type="expression" dxfId="1" priority="12">
      <formula>B3=MIN($A3:$J3)</formula>
    </cfRule>
    <cfRule type="expression" dxfId="0" priority="13">
      <formula>B3=MAX($A3:$J3)</formula>
    </cfRule>
  </conditionalFormatting>
  <pageMargins left="0.70866141732283472" right="0.70866141732283472" top="0.74803149606299213" bottom="0.74803149606299213" header="0.31496062992125984" footer="0.31496062992125984"/>
  <pageSetup paperSize="8"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2015 tilb</vt:lpstr>
      <vt:lpstr>'2015 tilb'!Print_Area</vt:lpstr>
      <vt:lpstr>'2015 tilb'!Print_Titles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2015-03-18T14:12:44Z</cp:lastPrinted>
  <dcterms:created xsi:type="dcterms:W3CDTF">2011-08-26T14:34:49Z</dcterms:created>
  <dcterms:modified xsi:type="dcterms:W3CDTF">2015-03-18T15:22:10Z</dcterms:modified>
</cp:coreProperties>
</file>