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0" yWindow="0" windowWidth="28800" windowHeight="12135"/>
  </bookViews>
  <sheets>
    <sheet name="2014 tilbúið" sheetId="5" r:id="rId1"/>
  </sheets>
  <definedNames>
    <definedName name="_xlnm.Print_Area" localSheetId="0">'2014 tilbúið'!$A$1:$O$114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<sst xmlns="http://schemas.openxmlformats.org/spreadsheetml/2006/main" count="443" uniqueCount="129">
  <si>
    <t>Papco jólaklósettrúllur 6 st</t>
  </si>
  <si>
    <t>Papco jólaeldhúsrúllur 3 st</t>
  </si>
  <si>
    <t>Oskar vildt/villibráðakrafur 90 gr</t>
  </si>
  <si>
    <t>Oskar AND/andarkraftur 90 gr</t>
  </si>
  <si>
    <t>ORA grænar baunir 1/2 dós 450 gr</t>
  </si>
  <si>
    <t>ORA agúrkusallat 360 gr - krukka</t>
  </si>
  <si>
    <t>ORA sveppir í sneiðum í dós - 400 gr</t>
  </si>
  <si>
    <t>Beuvais rauðkál - ódýrasta kílóverð</t>
  </si>
  <si>
    <t>Rifsberjahlaup frá Den gamle fabrik - ódýrasta kílóverð</t>
  </si>
  <si>
    <t>Annað</t>
  </si>
  <si>
    <t>SFG forsoðnar parísarkartöflur 2*300 gr</t>
  </si>
  <si>
    <t>Þykkvabæjar kartöflugratín 600 gr</t>
  </si>
  <si>
    <t>Þykkvabæjar Skyndikartöflur forsoðnar 2*500gr</t>
  </si>
  <si>
    <t>Rauðkálshaus - ódýrasta kílóverð</t>
  </si>
  <si>
    <t>Rauðrófur - ódýrasta kílóverð</t>
  </si>
  <si>
    <t>Snjóbaunir - ódýrasta kílóverð</t>
  </si>
  <si>
    <t>Vinber rauð, ódýrasta kílóverð</t>
  </si>
  <si>
    <t>Vinber græn, ódýrasta kílóverð</t>
  </si>
  <si>
    <t>Hindber - ódýrasta kílóverð</t>
  </si>
  <si>
    <t>Jarðaber - ódýrasta kílóverð</t>
  </si>
  <si>
    <t>Bláber - ódýrasta kílóverð</t>
  </si>
  <si>
    <t>Grænmeti og ávextir</t>
  </si>
  <si>
    <t>Kaffitár hátíðakaffi malað 250 gr</t>
  </si>
  <si>
    <t>Víking léttöl 1/2l</t>
  </si>
  <si>
    <r>
      <t>Egils appelsín 2 l</t>
    </r>
    <r>
      <rPr>
        <sz val="11"/>
        <color indexed="10"/>
        <rFont val="Arial"/>
        <family val="2"/>
      </rPr>
      <t/>
    </r>
  </si>
  <si>
    <t>Egils Malt og appelsín 1/2 l</t>
  </si>
  <si>
    <t>Egils Jólaöl og appelsín 1/2 l</t>
  </si>
  <si>
    <t>Egils malt 1/2 l - dós</t>
  </si>
  <si>
    <t>Egils pilsner 1/2</t>
  </si>
  <si>
    <t>Víking malt 1/2 l</t>
  </si>
  <si>
    <t>Víking malt og appelsín, hátíðarblanda 1/2 l</t>
  </si>
  <si>
    <t>Drykkjarvörur</t>
  </si>
  <si>
    <t>Linda Konfektkassi 600 g</t>
  </si>
  <si>
    <t>Linda Konfektkassi 460 g</t>
  </si>
  <si>
    <t>Ferrero Rocher - 200 gr í boxi</t>
  </si>
  <si>
    <t>Toffiee frá Storck 15 st 125 kr</t>
  </si>
  <si>
    <t>Nóa pipp bl. Molar 250 gr askja</t>
  </si>
  <si>
    <t>Nóa Konfektkassi 135 g - með mynd</t>
  </si>
  <si>
    <t>Nóa Konfektkassi 520 g - með mynd</t>
  </si>
  <si>
    <t>Nóa konfekt í kassa 1 kg  - svartur</t>
  </si>
  <si>
    <t>Frón Súkkulaðibitakökur 300 g</t>
  </si>
  <si>
    <t>Frón Vanilluhringir 300 g</t>
  </si>
  <si>
    <t>Kex smiðjan súkkulaðibitakökur 250 gr í boxi</t>
  </si>
  <si>
    <t>Kex smiðjan blúndukökur 250 gr í boxi</t>
  </si>
  <si>
    <t>Kex smiðjan kókostoppar 250 gr í boxi</t>
  </si>
  <si>
    <t>Myllu danskt rúgbrauð 270g</t>
  </si>
  <si>
    <t xml:space="preserve">Myllan - Jólaterta m/sultu og kremi - 300 gr </t>
  </si>
  <si>
    <t xml:space="preserve">Myllan - Jólaterta m/kremi - 600 gr </t>
  </si>
  <si>
    <t xml:space="preserve">Myllan - Jólaterta hvít - 600 gr </t>
  </si>
  <si>
    <t xml:space="preserve">Myllan - Jólaterta hvít - 300 gr </t>
  </si>
  <si>
    <t>Myllan franskbrauð 770 gr blátt</t>
  </si>
  <si>
    <t>Flatkökur frá Hp selfossi 180 gr 4st</t>
  </si>
  <si>
    <t>Ensk jólakaka m/ávöxtum - frá Myllunni - 480 gr</t>
  </si>
  <si>
    <t>Kristjáns Laufabrauð - steikt  15 stk</t>
  </si>
  <si>
    <t>Ömmubakstur Laufabrauð - steikt 15 stk</t>
  </si>
  <si>
    <t>Bláberjaostakaka frá MS 600gr</t>
  </si>
  <si>
    <t>Ostahúsið tíramísú 650 gr</t>
  </si>
  <si>
    <t>Jólaostakaka frá MS 600 gr</t>
  </si>
  <si>
    <t>Mjólka mangó/ástaraldinn skyrterta 600 gr</t>
  </si>
  <si>
    <t>Jólabríe 250 gr frá MS</t>
  </si>
  <si>
    <t>Stóri dímon 250gr</t>
  </si>
  <si>
    <t>Gull ostur 250 gr</t>
  </si>
  <si>
    <t xml:space="preserve">MS Matreiðslurjómi 1/2 l </t>
  </si>
  <si>
    <t>MS Rjómi 1/4 l</t>
  </si>
  <si>
    <t>MS Rjómi 1/2 l</t>
  </si>
  <si>
    <t>Viðbit og ostur</t>
  </si>
  <si>
    <t>ORA Anda paté 100 gr í krukku</t>
  </si>
  <si>
    <t>ORA Hreindýra paté 225 gr í krukku</t>
  </si>
  <si>
    <t>Viðbót Hreindýrapaté - í krukku 190 gr</t>
  </si>
  <si>
    <t>Jólapaté með rifsberjahlaupi frá Alí - 190 gr</t>
  </si>
  <si>
    <t>ORA Hátíðarsíld 500 gr</t>
  </si>
  <si>
    <t>ORA Jólasíld 630 g</t>
  </si>
  <si>
    <t>ORA kavíar svartur 100 gr krukka</t>
  </si>
  <si>
    <t>Kalkúnn heill frosinn - ódýrasta kílóverð</t>
  </si>
  <si>
    <t>Alí Hamborgarhryggur beinlaus, kg</t>
  </si>
  <si>
    <t>Alí Hamborgarhryggur m/beini, kg</t>
  </si>
  <si>
    <t>KEA Hamborgarhryggur m/beini kg</t>
  </si>
  <si>
    <t>Kjarnafæði - Taðreykt norðlenskt hangiframpartur úrbeinað</t>
  </si>
  <si>
    <t>Kjarnafæði - Taðreykt norðlenskt hangilæri úrbeinað</t>
  </si>
  <si>
    <t>Tindafjalla hangikjet tvíreykt í hörpoka - kg</t>
  </si>
  <si>
    <t>SS Birkireykt hangilæri úrbeinað - kg</t>
  </si>
  <si>
    <t>KEA Hangiframpartur - úrbeinaður kg</t>
  </si>
  <si>
    <t>KEA Hangilæri - úrbeinað kg</t>
  </si>
  <si>
    <t>Húsavíkur Hangilæri - úrbeinað kg</t>
  </si>
  <si>
    <t>Fjarðarkaup</t>
  </si>
  <si>
    <t>Krónan Granda</t>
  </si>
  <si>
    <t>Samkaup Úrval HF</t>
  </si>
  <si>
    <t>Talning</t>
  </si>
  <si>
    <t>Hæsta verð</t>
  </si>
  <si>
    <t>Lægsta verð</t>
  </si>
  <si>
    <t xml:space="preserve">munur á hæsta og lægsta </t>
  </si>
  <si>
    <t>Verð</t>
  </si>
  <si>
    <t>e</t>
  </si>
  <si>
    <t>em</t>
  </si>
  <si>
    <t>Ali bayonneskinka - kg</t>
  </si>
  <si>
    <t>SS lambahryggur léttreyktur - kg</t>
  </si>
  <si>
    <t>KEA lambahryggur léttreyktur - kg</t>
  </si>
  <si>
    <t>Kjöt og fiskur</t>
  </si>
  <si>
    <t>Ms jólaengjaþykkni m/kornkúlum 150 gr</t>
  </si>
  <si>
    <t>Ms jólajógúrt 165 gr</t>
  </si>
  <si>
    <t>Ms hátíðarjógúrt 170 gr</t>
  </si>
  <si>
    <t>Ekta laufabrauðsbitar - ekta norðlenskt - m/kúmeni 180 gr</t>
  </si>
  <si>
    <t>Ekta laufabrauðsbitar - ekta norðlenskt - 180 gr</t>
  </si>
  <si>
    <t xml:space="preserve">Myllan - Jólaterta m/kremi - 300 gr </t>
  </si>
  <si>
    <t xml:space="preserve">Myllan - Jólaterta m/sultu og kremi - 600 gr </t>
  </si>
  <si>
    <t>Kex smiðjan dísudraumur 200 gr gr í boxi</t>
  </si>
  <si>
    <t>Nóa vínflöskur, 18 st</t>
  </si>
  <si>
    <t>Machintoch Quality Street - 339 gr</t>
  </si>
  <si>
    <t>Kjörís mjúkís 2 l - jólaís</t>
  </si>
  <si>
    <t>emmessís gamaldags rjómaís 1 l - m/bláberjum</t>
  </si>
  <si>
    <t>Celebrations 450 gr - dós</t>
  </si>
  <si>
    <t>Egils Malt og appelsín 0,33 ml í flösku</t>
  </si>
  <si>
    <t xml:space="preserve">CD - pottþétt jól 3 cd </t>
  </si>
  <si>
    <t>CD - SG jólalögin 3 stk</t>
  </si>
  <si>
    <t>Brauð og kökur</t>
  </si>
  <si>
    <t>Konfekt og sælgæti</t>
  </si>
  <si>
    <t>Síríus rjómasúkkulaði m/núggati 150 gr</t>
  </si>
  <si>
    <t>Te&amp;kaffi jólakaffi malað 400 gr</t>
  </si>
  <si>
    <t>SS einiberjaskinka beinlaus - skrá kg</t>
  </si>
  <si>
    <t>Verðkönnun ASÍ í matvöruverslunum 9. desember 2014</t>
  </si>
  <si>
    <t>After eight 300 gr</t>
  </si>
  <si>
    <t>Nettó Mjódd</t>
  </si>
  <si>
    <t>Bónus Nýbýlavegi</t>
  </si>
  <si>
    <t>Víðir Skeifunni</t>
  </si>
  <si>
    <t>Iceland Engihjalla</t>
  </si>
  <si>
    <t>Hagkaup Holtagörðum</t>
  </si>
  <si>
    <t>Nóatún Nóatúni</t>
  </si>
  <si>
    <t xml:space="preserve">Eðalfiskur graflaxsósa - 350 ml flaska </t>
  </si>
  <si>
    <t xml:space="preserve">Frosinn reyktur hátíðakjúklingur frá Holta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</si>
</sst>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21" xfId="2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7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2" fillId="0" borderId="25" xfId="0" applyFont="1" applyBorder="1" applyAlignment="1">
      <alignment wrapText="1"/>
    </xf>
    <xf numFmtId="164" fontId="0" fillId="0" borderId="2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9" fontId="0" fillId="0" borderId="8" xfId="2" applyFont="1" applyBorder="1" applyAlignment="1">
      <alignment horizontal="center" vertical="center"/>
    </xf>
    <xf numFmtId="164" fontId="0" fillId="0" borderId="29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0" fillId="0" borderId="30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9" fontId="0" fillId="0" borderId="26" xfId="2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877958</xdr:colOff>
      <xdr:row>0</xdr:row>
      <xdr:rowOff>0</xdr:rowOff>
    </xdr:from>
    <xdr:to>
      <xdr:col>0</xdr:col>
      <xdr:colOff>2186610</xdr:colOff>
      <xdr:row>0</xdr:row>
      <xdr:rowOff>787723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958" y="0"/>
          <a:ext cx="1308652" cy="78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zoomScale="115" zoomScaleNormal="115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46.42578125" style="1" customWidth="1"/>
    <col min="2" max="2" width="10.42578125" style="23" bestFit="1" customWidth="1"/>
    <col min="3" max="4" width="9.42578125" style="23" bestFit="1" customWidth="1"/>
    <col min="5" max="5" width="9.42578125" style="23" customWidth="1"/>
    <col min="6" max="8" width="9.42578125" style="23" bestFit="1" customWidth="1"/>
    <col min="9" max="9" width="9.42578125" style="23" customWidth="1"/>
    <col min="10" max="10" width="9.42578125" style="23" bestFit="1" customWidth="1"/>
    <col min="11" max="11" width="6" style="23" bestFit="1" customWidth="1"/>
    <col min="12" max="12" width="10.42578125" style="23" bestFit="1" customWidth="1"/>
    <col min="13" max="13" width="9.42578125" style="23" bestFit="1" customWidth="1"/>
    <col min="14" max="14" width="7.140625" style="23" bestFit="1" customWidth="1"/>
    <col min="15" max="15" width="1.42578125" customWidth="1"/>
  </cols>
  <sheetData>
    <row r="1" spans="1:14" ht="96.75" customHeight="1" thickBot="1" x14ac:dyDescent="0.3">
      <c r="A1" s="27" t="s">
        <v>119</v>
      </c>
      <c r="B1" s="33" t="s">
        <v>122</v>
      </c>
      <c r="C1" s="30" t="s">
        <v>121</v>
      </c>
      <c r="D1" s="30" t="s">
        <v>85</v>
      </c>
      <c r="E1" s="30" t="s">
        <v>123</v>
      </c>
      <c r="F1" s="30" t="s">
        <v>124</v>
      </c>
      <c r="G1" s="30" t="s">
        <v>84</v>
      </c>
      <c r="H1" s="30" t="s">
        <v>125</v>
      </c>
      <c r="I1" s="31" t="s">
        <v>126</v>
      </c>
      <c r="J1" s="31" t="s">
        <v>86</v>
      </c>
      <c r="K1" s="32" t="s">
        <v>87</v>
      </c>
      <c r="L1" s="29" t="s">
        <v>88</v>
      </c>
      <c r="M1" s="30" t="s">
        <v>89</v>
      </c>
      <c r="N1" s="34" t="s">
        <v>90</v>
      </c>
    </row>
    <row r="2" spans="1:14" ht="18.75" thickBot="1" x14ac:dyDescent="0.3">
      <c r="A2" s="25" t="s">
        <v>97</v>
      </c>
      <c r="B2" s="9" t="s">
        <v>91</v>
      </c>
      <c r="C2" s="10" t="s">
        <v>91</v>
      </c>
      <c r="D2" s="10" t="s">
        <v>91</v>
      </c>
      <c r="E2" s="10" t="s">
        <v>91</v>
      </c>
      <c r="F2" s="10" t="s">
        <v>91</v>
      </c>
      <c r="G2" s="10" t="s">
        <v>91</v>
      </c>
      <c r="H2" s="10" t="s">
        <v>91</v>
      </c>
      <c r="I2" s="10" t="s">
        <v>91</v>
      </c>
      <c r="J2" s="11" t="s">
        <v>91</v>
      </c>
      <c r="K2" s="9"/>
      <c r="L2" s="10"/>
      <c r="M2" s="10"/>
      <c r="N2" s="12"/>
    </row>
    <row r="3" spans="1:14" x14ac:dyDescent="0.2">
      <c r="A3" s="8" t="s">
        <v>83</v>
      </c>
      <c r="B3" s="13" t="s">
        <v>92</v>
      </c>
      <c r="C3" s="14">
        <v>3995</v>
      </c>
      <c r="D3" s="14" t="s">
        <v>93</v>
      </c>
      <c r="E3" s="14">
        <v>2980</v>
      </c>
      <c r="F3" s="14">
        <v>3698</v>
      </c>
      <c r="G3" s="14" t="s">
        <v>92</v>
      </c>
      <c r="H3" s="14" t="s">
        <v>93</v>
      </c>
      <c r="I3" s="15">
        <v>3998</v>
      </c>
      <c r="J3" s="15">
        <v>4198</v>
      </c>
      <c r="K3" s="16">
        <v>5</v>
      </c>
      <c r="L3" s="13">
        <v>4198</v>
      </c>
      <c r="M3" s="14">
        <v>2980</v>
      </c>
      <c r="N3" s="17">
        <v>0.40872483221476508</v>
      </c>
    </row>
    <row r="4" spans="1:14" x14ac:dyDescent="0.2">
      <c r="A4" s="3" t="s">
        <v>82</v>
      </c>
      <c r="B4" s="13" t="s">
        <v>92</v>
      </c>
      <c r="C4" s="14">
        <v>3795</v>
      </c>
      <c r="D4" s="14">
        <v>3194</v>
      </c>
      <c r="E4" s="14">
        <v>3189</v>
      </c>
      <c r="F4" s="14">
        <v>3558</v>
      </c>
      <c r="G4" s="14">
        <v>3790</v>
      </c>
      <c r="H4" s="14">
        <v>3899</v>
      </c>
      <c r="I4" s="15" t="s">
        <v>93</v>
      </c>
      <c r="J4" s="15">
        <v>3898</v>
      </c>
      <c r="K4" s="16">
        <v>7</v>
      </c>
      <c r="L4" s="13">
        <v>3899</v>
      </c>
      <c r="M4" s="14">
        <v>3189</v>
      </c>
      <c r="N4" s="17">
        <v>0.22264032612104107</v>
      </c>
    </row>
    <row r="5" spans="1:14" x14ac:dyDescent="0.2">
      <c r="A5" s="3" t="s">
        <v>81</v>
      </c>
      <c r="B5" s="18" t="s">
        <v>92</v>
      </c>
      <c r="C5" s="19" t="s">
        <v>93</v>
      </c>
      <c r="D5" s="19">
        <v>3195</v>
      </c>
      <c r="E5" s="19">
        <v>2985</v>
      </c>
      <c r="F5" s="19">
        <v>2888</v>
      </c>
      <c r="G5" s="19">
        <v>3198</v>
      </c>
      <c r="H5" s="19">
        <v>3299</v>
      </c>
      <c r="I5" s="20" t="s">
        <v>92</v>
      </c>
      <c r="J5" s="20">
        <v>3398</v>
      </c>
      <c r="K5" s="21">
        <v>6</v>
      </c>
      <c r="L5" s="18">
        <v>3398</v>
      </c>
      <c r="M5" s="19">
        <v>2888</v>
      </c>
      <c r="N5" s="22">
        <v>0.17659279778393353</v>
      </c>
    </row>
    <row r="6" spans="1:14" x14ac:dyDescent="0.2">
      <c r="A6" s="3" t="s">
        <v>80</v>
      </c>
      <c r="B6" s="18">
        <v>3679</v>
      </c>
      <c r="C6" s="19" t="s">
        <v>93</v>
      </c>
      <c r="D6" s="19" t="s">
        <v>93</v>
      </c>
      <c r="E6" s="19" t="s">
        <v>92</v>
      </c>
      <c r="F6" s="19">
        <v>3998</v>
      </c>
      <c r="G6" s="19">
        <v>3998</v>
      </c>
      <c r="H6" s="19" t="s">
        <v>92</v>
      </c>
      <c r="I6" s="20">
        <v>4269</v>
      </c>
      <c r="J6" s="20" t="s">
        <v>92</v>
      </c>
      <c r="K6" s="21">
        <v>4</v>
      </c>
      <c r="L6" s="18">
        <v>4269</v>
      </c>
      <c r="M6" s="19">
        <v>3679</v>
      </c>
      <c r="N6" s="22">
        <v>0.16036966567001903</v>
      </c>
    </row>
    <row r="7" spans="1:14" x14ac:dyDescent="0.2">
      <c r="A7" s="3" t="s">
        <v>79</v>
      </c>
      <c r="B7" s="18">
        <v>6498</v>
      </c>
      <c r="C7" s="19" t="s">
        <v>92</v>
      </c>
      <c r="D7" s="19" t="s">
        <v>92</v>
      </c>
      <c r="E7" s="19">
        <v>6988</v>
      </c>
      <c r="F7" s="19">
        <v>6968</v>
      </c>
      <c r="G7" s="19" t="s">
        <v>92</v>
      </c>
      <c r="H7" s="19" t="s">
        <v>92</v>
      </c>
      <c r="I7" s="20">
        <v>7298</v>
      </c>
      <c r="J7" s="20" t="s">
        <v>92</v>
      </c>
      <c r="K7" s="21">
        <v>4</v>
      </c>
      <c r="L7" s="18">
        <v>7298</v>
      </c>
      <c r="M7" s="19">
        <v>6498</v>
      </c>
      <c r="N7" s="22">
        <v>0.12311480455524777</v>
      </c>
    </row>
    <row r="8" spans="1:14" ht="28.5" x14ac:dyDescent="0.2">
      <c r="A8" s="3" t="s">
        <v>78</v>
      </c>
      <c r="B8" s="18">
        <v>2595</v>
      </c>
      <c r="C8" s="19">
        <v>3398</v>
      </c>
      <c r="D8" s="19" t="s">
        <v>92</v>
      </c>
      <c r="E8" s="19" t="s">
        <v>92</v>
      </c>
      <c r="F8" s="19">
        <v>3198</v>
      </c>
      <c r="G8" s="19">
        <v>3198</v>
      </c>
      <c r="H8" s="19" t="s">
        <v>92</v>
      </c>
      <c r="I8" s="20" t="s">
        <v>92</v>
      </c>
      <c r="J8" s="20">
        <v>3498</v>
      </c>
      <c r="K8" s="21">
        <v>5</v>
      </c>
      <c r="L8" s="18">
        <v>3498</v>
      </c>
      <c r="M8" s="19">
        <v>2595</v>
      </c>
      <c r="N8" s="22">
        <v>0.34797687861271676</v>
      </c>
    </row>
    <row r="9" spans="1:14" ht="28.5" x14ac:dyDescent="0.2">
      <c r="A9" s="3" t="s">
        <v>77</v>
      </c>
      <c r="B9" s="18">
        <v>1979</v>
      </c>
      <c r="C9" s="19">
        <v>2798</v>
      </c>
      <c r="D9" s="19" t="s">
        <v>92</v>
      </c>
      <c r="E9" s="19" t="s">
        <v>92</v>
      </c>
      <c r="F9" s="19">
        <v>2298</v>
      </c>
      <c r="G9" s="19">
        <v>2564</v>
      </c>
      <c r="H9" s="19" t="s">
        <v>92</v>
      </c>
      <c r="I9" s="20" t="s">
        <v>92</v>
      </c>
      <c r="J9" s="20">
        <v>2239</v>
      </c>
      <c r="K9" s="21">
        <v>5</v>
      </c>
      <c r="L9" s="18">
        <v>2798</v>
      </c>
      <c r="M9" s="19">
        <v>1979</v>
      </c>
      <c r="N9" s="22">
        <v>0.41384537645275393</v>
      </c>
    </row>
    <row r="10" spans="1:14" x14ac:dyDescent="0.2">
      <c r="A10" s="3" t="s">
        <v>96</v>
      </c>
      <c r="B10" s="18" t="s">
        <v>92</v>
      </c>
      <c r="C10" s="19">
        <v>2289</v>
      </c>
      <c r="D10" s="19" t="s">
        <v>93</v>
      </c>
      <c r="E10" s="19">
        <v>1985</v>
      </c>
      <c r="F10" s="19">
        <v>2178</v>
      </c>
      <c r="G10" s="19">
        <v>2198</v>
      </c>
      <c r="H10" s="19" t="s">
        <v>93</v>
      </c>
      <c r="I10" s="20" t="s">
        <v>93</v>
      </c>
      <c r="J10" s="20" t="s">
        <v>92</v>
      </c>
      <c r="K10" s="21">
        <v>4</v>
      </c>
      <c r="L10" s="18">
        <v>2289</v>
      </c>
      <c r="M10" s="19">
        <v>1985</v>
      </c>
      <c r="N10" s="22">
        <v>0.1531486146095718</v>
      </c>
    </row>
    <row r="11" spans="1:14" x14ac:dyDescent="0.2">
      <c r="A11" s="3" t="s">
        <v>95</v>
      </c>
      <c r="B11" s="18">
        <v>1979</v>
      </c>
      <c r="C11" s="19" t="s">
        <v>92</v>
      </c>
      <c r="D11" s="19">
        <v>1989</v>
      </c>
      <c r="E11" s="19" t="s">
        <v>92</v>
      </c>
      <c r="F11" s="19">
        <v>2098</v>
      </c>
      <c r="G11" s="19">
        <v>2334</v>
      </c>
      <c r="H11" s="19" t="s">
        <v>92</v>
      </c>
      <c r="I11" s="20" t="s">
        <v>93</v>
      </c>
      <c r="J11" s="20" t="s">
        <v>92</v>
      </c>
      <c r="K11" s="21">
        <v>4</v>
      </c>
      <c r="L11" s="18">
        <v>2334</v>
      </c>
      <c r="M11" s="19">
        <v>1979</v>
      </c>
      <c r="N11" s="22">
        <v>0.17938352703385549</v>
      </c>
    </row>
    <row r="12" spans="1:14" x14ac:dyDescent="0.2">
      <c r="A12" s="3" t="s">
        <v>76</v>
      </c>
      <c r="B12" s="18" t="s">
        <v>92</v>
      </c>
      <c r="C12" s="19">
        <v>1798</v>
      </c>
      <c r="D12" s="19">
        <v>1497</v>
      </c>
      <c r="E12" s="19">
        <v>1685</v>
      </c>
      <c r="F12" s="19">
        <v>1568</v>
      </c>
      <c r="G12" s="19">
        <v>1698</v>
      </c>
      <c r="H12" s="19" t="s">
        <v>92</v>
      </c>
      <c r="I12" s="20" t="s">
        <v>93</v>
      </c>
      <c r="J12" s="20">
        <v>1898</v>
      </c>
      <c r="K12" s="21">
        <v>6</v>
      </c>
      <c r="L12" s="18">
        <v>1898</v>
      </c>
      <c r="M12" s="19">
        <v>1497</v>
      </c>
      <c r="N12" s="22">
        <v>0.26786907147628591</v>
      </c>
    </row>
    <row r="13" spans="1:14" x14ac:dyDescent="0.2">
      <c r="A13" s="3" t="s">
        <v>75</v>
      </c>
      <c r="B13" s="18">
        <v>1598</v>
      </c>
      <c r="C13" s="19" t="s">
        <v>92</v>
      </c>
      <c r="D13" s="19" t="s">
        <v>92</v>
      </c>
      <c r="E13" s="19">
        <v>1685</v>
      </c>
      <c r="F13" s="19">
        <v>1898</v>
      </c>
      <c r="G13" s="19">
        <v>1798</v>
      </c>
      <c r="H13" s="19" t="s">
        <v>92</v>
      </c>
      <c r="I13" s="20" t="s">
        <v>92</v>
      </c>
      <c r="J13" s="20" t="s">
        <v>92</v>
      </c>
      <c r="K13" s="21">
        <v>4</v>
      </c>
      <c r="L13" s="18">
        <v>1898</v>
      </c>
      <c r="M13" s="19">
        <v>1598</v>
      </c>
      <c r="N13" s="22">
        <v>0.18773466833541927</v>
      </c>
    </row>
    <row r="14" spans="1:14" x14ac:dyDescent="0.2">
      <c r="A14" s="3" t="s">
        <v>74</v>
      </c>
      <c r="B14" s="18">
        <v>1798</v>
      </c>
      <c r="C14" s="19" t="s">
        <v>92</v>
      </c>
      <c r="D14" s="19" t="s">
        <v>92</v>
      </c>
      <c r="E14" s="19">
        <v>1985</v>
      </c>
      <c r="F14" s="19">
        <v>2448</v>
      </c>
      <c r="G14" s="19">
        <v>2176</v>
      </c>
      <c r="H14" s="19" t="s">
        <v>92</v>
      </c>
      <c r="I14" s="20" t="s">
        <v>92</v>
      </c>
      <c r="J14" s="20" t="s">
        <v>92</v>
      </c>
      <c r="K14" s="21">
        <v>4</v>
      </c>
      <c r="L14" s="18">
        <v>2448</v>
      </c>
      <c r="M14" s="19">
        <v>1798</v>
      </c>
      <c r="N14" s="22">
        <v>0.3615127919911012</v>
      </c>
    </row>
    <row r="15" spans="1:14" x14ac:dyDescent="0.2">
      <c r="A15" s="3" t="s">
        <v>118</v>
      </c>
      <c r="B15" s="18">
        <v>1789</v>
      </c>
      <c r="C15" s="19" t="s">
        <v>92</v>
      </c>
      <c r="D15" s="19" t="s">
        <v>93</v>
      </c>
      <c r="E15" s="19" t="s">
        <v>92</v>
      </c>
      <c r="F15" s="19">
        <v>1998</v>
      </c>
      <c r="G15" s="19">
        <v>2119</v>
      </c>
      <c r="H15" s="19" t="s">
        <v>92</v>
      </c>
      <c r="I15" s="20">
        <v>2298</v>
      </c>
      <c r="J15" s="20" t="s">
        <v>92</v>
      </c>
      <c r="K15" s="21">
        <v>4</v>
      </c>
      <c r="L15" s="18">
        <v>2298</v>
      </c>
      <c r="M15" s="19">
        <v>1789</v>
      </c>
      <c r="N15" s="22">
        <v>0.28451648965902737</v>
      </c>
    </row>
    <row r="16" spans="1:14" x14ac:dyDescent="0.2">
      <c r="A16" s="3" t="s">
        <v>94</v>
      </c>
      <c r="B16" s="18">
        <v>1198</v>
      </c>
      <c r="C16" s="19" t="s">
        <v>92</v>
      </c>
      <c r="D16" s="19">
        <v>1498</v>
      </c>
      <c r="E16" s="19">
        <v>1185</v>
      </c>
      <c r="F16" s="19">
        <v>1248</v>
      </c>
      <c r="G16" s="19">
        <v>1348</v>
      </c>
      <c r="H16" s="19" t="s">
        <v>92</v>
      </c>
      <c r="I16" s="20" t="s">
        <v>92</v>
      </c>
      <c r="J16" s="20" t="s">
        <v>92</v>
      </c>
      <c r="K16" s="21">
        <v>5</v>
      </c>
      <c r="L16" s="18">
        <v>1498</v>
      </c>
      <c r="M16" s="19">
        <v>1185</v>
      </c>
      <c r="N16" s="22">
        <v>0.2641350210970464</v>
      </c>
    </row>
    <row r="17" spans="1:14" x14ac:dyDescent="0.2">
      <c r="A17" s="3" t="s">
        <v>128</v>
      </c>
      <c r="B17" s="18">
        <v>979</v>
      </c>
      <c r="C17" s="19" t="s">
        <v>92</v>
      </c>
      <c r="D17" s="19" t="s">
        <v>93</v>
      </c>
      <c r="E17" s="19" t="s">
        <v>93</v>
      </c>
      <c r="F17" s="19">
        <v>1098</v>
      </c>
      <c r="G17" s="19" t="s">
        <v>92</v>
      </c>
      <c r="H17" s="19">
        <v>1098</v>
      </c>
      <c r="I17" s="20" t="s">
        <v>92</v>
      </c>
      <c r="J17" s="20">
        <v>1149</v>
      </c>
      <c r="K17" s="21">
        <v>4</v>
      </c>
      <c r="L17" s="18">
        <v>1149</v>
      </c>
      <c r="M17" s="19">
        <v>979</v>
      </c>
      <c r="N17" s="22">
        <v>0.17364657814096016</v>
      </c>
    </row>
    <row r="18" spans="1:14" x14ac:dyDescent="0.2">
      <c r="A18" s="3" t="s">
        <v>73</v>
      </c>
      <c r="B18" s="18">
        <v>1395</v>
      </c>
      <c r="C18" s="19">
        <v>1298</v>
      </c>
      <c r="D18" s="19">
        <v>1698</v>
      </c>
      <c r="E18" s="19">
        <v>1298</v>
      </c>
      <c r="F18" s="19">
        <v>1688</v>
      </c>
      <c r="G18" s="19" t="s">
        <v>93</v>
      </c>
      <c r="H18" s="19">
        <v>1699</v>
      </c>
      <c r="I18" s="20" t="s">
        <v>93</v>
      </c>
      <c r="J18" s="20">
        <v>1348</v>
      </c>
      <c r="K18" s="21">
        <v>7</v>
      </c>
      <c r="L18" s="18">
        <v>1699</v>
      </c>
      <c r="M18" s="19">
        <v>1298</v>
      </c>
      <c r="N18" s="22">
        <v>0.30893682588597843</v>
      </c>
    </row>
    <row r="19" spans="1:14" x14ac:dyDescent="0.2">
      <c r="A19" s="3" t="s">
        <v>72</v>
      </c>
      <c r="B19" s="18">
        <v>398</v>
      </c>
      <c r="C19" s="19" t="s">
        <v>92</v>
      </c>
      <c r="D19" s="19">
        <v>399</v>
      </c>
      <c r="E19" s="19">
        <v>489</v>
      </c>
      <c r="F19" s="19">
        <v>329</v>
      </c>
      <c r="G19" s="19" t="s">
        <v>92</v>
      </c>
      <c r="H19" s="19" t="s">
        <v>92</v>
      </c>
      <c r="I19" s="20">
        <v>549</v>
      </c>
      <c r="J19" s="20">
        <v>539</v>
      </c>
      <c r="K19" s="21">
        <v>6</v>
      </c>
      <c r="L19" s="18">
        <v>549</v>
      </c>
      <c r="M19" s="19">
        <v>329</v>
      </c>
      <c r="N19" s="22">
        <v>0.66869300911854102</v>
      </c>
    </row>
    <row r="20" spans="1:14" x14ac:dyDescent="0.2">
      <c r="A20" s="3" t="s">
        <v>127</v>
      </c>
      <c r="B20" s="18" t="s">
        <v>92</v>
      </c>
      <c r="C20" s="19" t="s">
        <v>92</v>
      </c>
      <c r="D20" s="19">
        <v>459</v>
      </c>
      <c r="E20" s="19">
        <v>428</v>
      </c>
      <c r="F20" s="19">
        <v>478</v>
      </c>
      <c r="G20" s="19" t="s">
        <v>92</v>
      </c>
      <c r="H20" s="19">
        <v>429</v>
      </c>
      <c r="I20" s="20">
        <v>495</v>
      </c>
      <c r="J20" s="20" t="s">
        <v>92</v>
      </c>
      <c r="K20" s="21">
        <v>5</v>
      </c>
      <c r="L20" s="18">
        <v>495</v>
      </c>
      <c r="M20" s="19">
        <v>428</v>
      </c>
      <c r="N20" s="22">
        <v>0.15654205607476634</v>
      </c>
    </row>
    <row r="21" spans="1:14" x14ac:dyDescent="0.2">
      <c r="A21" s="3" t="s">
        <v>71</v>
      </c>
      <c r="B21" s="18">
        <v>769</v>
      </c>
      <c r="C21" s="19" t="s">
        <v>92</v>
      </c>
      <c r="D21" s="19">
        <v>776</v>
      </c>
      <c r="E21" s="19">
        <v>776</v>
      </c>
      <c r="F21" s="19">
        <v>848</v>
      </c>
      <c r="G21" s="19" t="s">
        <v>92</v>
      </c>
      <c r="H21" s="19">
        <v>779</v>
      </c>
      <c r="I21" s="20">
        <v>969</v>
      </c>
      <c r="J21" s="20">
        <v>998</v>
      </c>
      <c r="K21" s="21">
        <v>7</v>
      </c>
      <c r="L21" s="18">
        <v>998</v>
      </c>
      <c r="M21" s="19">
        <v>769</v>
      </c>
      <c r="N21" s="22">
        <v>0.29778933680104031</v>
      </c>
    </row>
    <row r="22" spans="1:14" x14ac:dyDescent="0.2">
      <c r="A22" s="3" t="s">
        <v>70</v>
      </c>
      <c r="B22" s="18">
        <v>595</v>
      </c>
      <c r="C22" s="19" t="s">
        <v>93</v>
      </c>
      <c r="D22" s="19">
        <v>599</v>
      </c>
      <c r="E22" s="19">
        <v>598</v>
      </c>
      <c r="F22" s="19">
        <v>648</v>
      </c>
      <c r="G22" s="19" t="s">
        <v>92</v>
      </c>
      <c r="H22" s="19">
        <v>599</v>
      </c>
      <c r="I22" s="20">
        <v>759</v>
      </c>
      <c r="J22" s="20">
        <v>798</v>
      </c>
      <c r="K22" s="21">
        <v>7</v>
      </c>
      <c r="L22" s="18">
        <v>798</v>
      </c>
      <c r="M22" s="19">
        <v>595</v>
      </c>
      <c r="N22" s="22">
        <v>0.3411764705882353</v>
      </c>
    </row>
    <row r="23" spans="1:14" x14ac:dyDescent="0.2">
      <c r="A23" s="3" t="s">
        <v>69</v>
      </c>
      <c r="B23" s="18">
        <v>349</v>
      </c>
      <c r="C23" s="19" t="s">
        <v>92</v>
      </c>
      <c r="D23" s="19">
        <v>358</v>
      </c>
      <c r="E23" s="19">
        <v>398</v>
      </c>
      <c r="F23" s="19">
        <v>398</v>
      </c>
      <c r="G23" s="19" t="s">
        <v>92</v>
      </c>
      <c r="H23" s="19">
        <v>359</v>
      </c>
      <c r="I23" s="20" t="s">
        <v>92</v>
      </c>
      <c r="J23" s="20" t="s">
        <v>92</v>
      </c>
      <c r="K23" s="21">
        <v>5</v>
      </c>
      <c r="L23" s="18">
        <v>398</v>
      </c>
      <c r="M23" s="19">
        <v>349</v>
      </c>
      <c r="N23" s="22">
        <v>0.14040114613180515</v>
      </c>
    </row>
    <row r="24" spans="1:14" x14ac:dyDescent="0.2">
      <c r="A24" s="3" t="s">
        <v>68</v>
      </c>
      <c r="B24" s="18">
        <v>1459</v>
      </c>
      <c r="C24" s="19" t="s">
        <v>92</v>
      </c>
      <c r="D24" s="19">
        <v>1499</v>
      </c>
      <c r="E24" s="19" t="s">
        <v>92</v>
      </c>
      <c r="F24" s="19">
        <v>1598</v>
      </c>
      <c r="G24" s="19">
        <v>1628</v>
      </c>
      <c r="H24" s="19" t="s">
        <v>92</v>
      </c>
      <c r="I24" s="20" t="s">
        <v>93</v>
      </c>
      <c r="J24" s="20" t="s">
        <v>92</v>
      </c>
      <c r="K24" s="21">
        <v>4</v>
      </c>
      <c r="L24" s="18">
        <v>1628</v>
      </c>
      <c r="M24" s="19">
        <v>1459</v>
      </c>
      <c r="N24" s="22">
        <v>0.11583276216586703</v>
      </c>
    </row>
    <row r="25" spans="1:14" x14ac:dyDescent="0.2">
      <c r="A25" s="3" t="s">
        <v>67</v>
      </c>
      <c r="B25" s="18">
        <v>829</v>
      </c>
      <c r="C25" s="19">
        <v>1049</v>
      </c>
      <c r="D25" s="19">
        <v>846</v>
      </c>
      <c r="E25" s="19">
        <v>898</v>
      </c>
      <c r="F25" s="19">
        <v>898</v>
      </c>
      <c r="G25" s="19" t="s">
        <v>92</v>
      </c>
      <c r="H25" s="19" t="s">
        <v>92</v>
      </c>
      <c r="I25" s="20" t="s">
        <v>92</v>
      </c>
      <c r="J25" s="20" t="s">
        <v>92</v>
      </c>
      <c r="K25" s="21">
        <v>5</v>
      </c>
      <c r="L25" s="18">
        <v>1049</v>
      </c>
      <c r="M25" s="19">
        <v>829</v>
      </c>
      <c r="N25" s="22">
        <v>0.26537997587454765</v>
      </c>
    </row>
    <row r="26" spans="1:14" ht="15" thickBot="1" x14ac:dyDescent="0.25">
      <c r="A26" s="3" t="s">
        <v>66</v>
      </c>
      <c r="B26" s="18">
        <v>539</v>
      </c>
      <c r="C26" s="19">
        <v>698</v>
      </c>
      <c r="D26" s="19">
        <v>546</v>
      </c>
      <c r="E26" s="19">
        <v>548</v>
      </c>
      <c r="F26" s="19">
        <v>578</v>
      </c>
      <c r="G26" s="19" t="s">
        <v>92</v>
      </c>
      <c r="H26" s="19" t="s">
        <v>92</v>
      </c>
      <c r="I26" s="20" t="s">
        <v>92</v>
      </c>
      <c r="J26" s="20" t="s">
        <v>92</v>
      </c>
      <c r="K26" s="21">
        <v>5</v>
      </c>
      <c r="L26" s="18">
        <v>698</v>
      </c>
      <c r="M26" s="19">
        <v>539</v>
      </c>
      <c r="N26" s="22">
        <v>0.29499072356215211</v>
      </c>
    </row>
    <row r="27" spans="1:14" ht="18.75" thickBot="1" x14ac:dyDescent="0.3">
      <c r="A27" s="26" t="s">
        <v>65</v>
      </c>
      <c r="B27" s="9" t="s">
        <v>91</v>
      </c>
      <c r="C27" s="10" t="s">
        <v>91</v>
      </c>
      <c r="D27" s="10" t="s">
        <v>91</v>
      </c>
      <c r="E27" s="10" t="s">
        <v>91</v>
      </c>
      <c r="F27" s="10" t="s">
        <v>91</v>
      </c>
      <c r="G27" s="10" t="s">
        <v>91</v>
      </c>
      <c r="H27" s="10" t="s">
        <v>91</v>
      </c>
      <c r="I27" s="10" t="s">
        <v>91</v>
      </c>
      <c r="J27" s="11" t="s">
        <v>91</v>
      </c>
      <c r="K27" s="9"/>
      <c r="L27" s="10"/>
      <c r="M27" s="10"/>
      <c r="N27" s="12"/>
    </row>
    <row r="28" spans="1:14" x14ac:dyDescent="0.2">
      <c r="A28" s="8" t="s">
        <v>64</v>
      </c>
      <c r="B28" s="18">
        <v>448</v>
      </c>
      <c r="C28" s="19">
        <v>455</v>
      </c>
      <c r="D28" s="19">
        <v>449</v>
      </c>
      <c r="E28" s="19">
        <v>469</v>
      </c>
      <c r="F28" s="19">
        <v>458</v>
      </c>
      <c r="G28" s="19">
        <v>453</v>
      </c>
      <c r="H28" s="19">
        <v>448</v>
      </c>
      <c r="I28" s="20">
        <v>452</v>
      </c>
      <c r="J28" s="20">
        <v>452</v>
      </c>
      <c r="K28" s="21">
        <v>9</v>
      </c>
      <c r="L28" s="18">
        <v>469</v>
      </c>
      <c r="M28" s="19">
        <v>448</v>
      </c>
      <c r="N28" s="22">
        <v>4.6875E-2</v>
      </c>
    </row>
    <row r="29" spans="1:14" x14ac:dyDescent="0.2">
      <c r="A29" s="3" t="s">
        <v>63</v>
      </c>
      <c r="B29" s="18">
        <v>230</v>
      </c>
      <c r="C29" s="19">
        <v>237</v>
      </c>
      <c r="D29" s="19">
        <v>230</v>
      </c>
      <c r="E29" s="19">
        <v>239</v>
      </c>
      <c r="F29" s="19">
        <v>238</v>
      </c>
      <c r="G29" s="19">
        <v>233</v>
      </c>
      <c r="H29" s="19">
        <v>231</v>
      </c>
      <c r="I29" s="20">
        <v>235</v>
      </c>
      <c r="J29" s="20">
        <v>235</v>
      </c>
      <c r="K29" s="21">
        <v>9</v>
      </c>
      <c r="L29" s="18">
        <v>239</v>
      </c>
      <c r="M29" s="19">
        <v>230</v>
      </c>
      <c r="N29" s="22">
        <v>3.9130434782608699E-2</v>
      </c>
    </row>
    <row r="30" spans="1:14" x14ac:dyDescent="0.2">
      <c r="A30" s="3" t="s">
        <v>62</v>
      </c>
      <c r="B30" s="18">
        <v>281</v>
      </c>
      <c r="C30" s="19">
        <v>283</v>
      </c>
      <c r="D30" s="19">
        <v>282</v>
      </c>
      <c r="E30" s="19">
        <v>279</v>
      </c>
      <c r="F30" s="19">
        <v>288</v>
      </c>
      <c r="G30" s="19">
        <v>282</v>
      </c>
      <c r="H30" s="19">
        <v>282</v>
      </c>
      <c r="I30" s="20">
        <v>298</v>
      </c>
      <c r="J30" s="20">
        <v>299</v>
      </c>
      <c r="K30" s="21">
        <v>9</v>
      </c>
      <c r="L30" s="18">
        <v>299</v>
      </c>
      <c r="M30" s="19">
        <v>279</v>
      </c>
      <c r="N30" s="22">
        <v>7.1684587813620068E-2</v>
      </c>
    </row>
    <row r="31" spans="1:14" x14ac:dyDescent="0.2">
      <c r="A31" s="3" t="s">
        <v>98</v>
      </c>
      <c r="B31" s="18">
        <v>139</v>
      </c>
      <c r="C31" s="19">
        <v>189</v>
      </c>
      <c r="D31" s="19">
        <v>140</v>
      </c>
      <c r="E31" s="19">
        <v>168</v>
      </c>
      <c r="F31" s="19">
        <v>178</v>
      </c>
      <c r="G31" s="19">
        <v>169</v>
      </c>
      <c r="H31" s="19">
        <v>169</v>
      </c>
      <c r="I31" s="20">
        <v>168</v>
      </c>
      <c r="J31" s="20">
        <v>199</v>
      </c>
      <c r="K31" s="21">
        <v>9</v>
      </c>
      <c r="L31" s="18">
        <v>199</v>
      </c>
      <c r="M31" s="19">
        <v>139</v>
      </c>
      <c r="N31" s="22">
        <v>0.43165467625899279</v>
      </c>
    </row>
    <row r="32" spans="1:14" x14ac:dyDescent="0.2">
      <c r="A32" s="3" t="s">
        <v>99</v>
      </c>
      <c r="B32" s="18">
        <v>137</v>
      </c>
      <c r="C32" s="19">
        <v>179</v>
      </c>
      <c r="D32" s="19">
        <v>139</v>
      </c>
      <c r="E32" s="19" t="s">
        <v>93</v>
      </c>
      <c r="F32" s="19">
        <v>168</v>
      </c>
      <c r="G32" s="19">
        <v>165</v>
      </c>
      <c r="H32" s="19">
        <v>169</v>
      </c>
      <c r="I32" s="20">
        <v>163</v>
      </c>
      <c r="J32" s="20">
        <v>189</v>
      </c>
      <c r="K32" s="21">
        <v>8</v>
      </c>
      <c r="L32" s="18">
        <v>189</v>
      </c>
      <c r="M32" s="19">
        <v>137</v>
      </c>
      <c r="N32" s="22">
        <v>0.37956204379562042</v>
      </c>
    </row>
    <row r="33" spans="1:14" x14ac:dyDescent="0.2">
      <c r="A33" s="3" t="s">
        <v>100</v>
      </c>
      <c r="B33" s="18">
        <v>148</v>
      </c>
      <c r="C33" s="19">
        <v>169</v>
      </c>
      <c r="D33" s="19">
        <v>149</v>
      </c>
      <c r="E33" s="19" t="s">
        <v>92</v>
      </c>
      <c r="F33" s="19" t="s">
        <v>92</v>
      </c>
      <c r="G33" s="19" t="s">
        <v>92</v>
      </c>
      <c r="H33" s="19">
        <v>169</v>
      </c>
      <c r="I33" s="20">
        <v>169</v>
      </c>
      <c r="J33" s="20">
        <v>179</v>
      </c>
      <c r="K33" s="21">
        <v>6</v>
      </c>
      <c r="L33" s="18">
        <v>179</v>
      </c>
      <c r="M33" s="19">
        <v>148</v>
      </c>
      <c r="N33" s="22">
        <v>0.20945945945945946</v>
      </c>
    </row>
    <row r="34" spans="1:14" x14ac:dyDescent="0.2">
      <c r="A34" s="3" t="s">
        <v>61</v>
      </c>
      <c r="B34" s="18">
        <v>649</v>
      </c>
      <c r="C34" s="19">
        <v>729</v>
      </c>
      <c r="D34" s="19">
        <v>649</v>
      </c>
      <c r="E34" s="19">
        <v>696</v>
      </c>
      <c r="F34" s="19">
        <v>688</v>
      </c>
      <c r="G34" s="19">
        <v>727</v>
      </c>
      <c r="H34" s="19">
        <v>697</v>
      </c>
      <c r="I34" s="20">
        <v>698</v>
      </c>
      <c r="J34" s="20">
        <v>699</v>
      </c>
      <c r="K34" s="21">
        <v>9</v>
      </c>
      <c r="L34" s="18">
        <v>729</v>
      </c>
      <c r="M34" s="19">
        <v>649</v>
      </c>
      <c r="N34" s="22">
        <v>0.12326656394453005</v>
      </c>
    </row>
    <row r="35" spans="1:14" x14ac:dyDescent="0.2">
      <c r="A35" s="3" t="s">
        <v>60</v>
      </c>
      <c r="B35" s="18">
        <v>675</v>
      </c>
      <c r="C35" s="19">
        <v>695</v>
      </c>
      <c r="D35" s="19">
        <v>679</v>
      </c>
      <c r="E35" s="19">
        <v>678</v>
      </c>
      <c r="F35" s="19">
        <v>698</v>
      </c>
      <c r="G35" s="19">
        <v>675</v>
      </c>
      <c r="H35" s="19">
        <v>679</v>
      </c>
      <c r="I35" s="20">
        <v>717</v>
      </c>
      <c r="J35" s="20">
        <v>719</v>
      </c>
      <c r="K35" s="21">
        <v>9</v>
      </c>
      <c r="L35" s="18">
        <v>719</v>
      </c>
      <c r="M35" s="19">
        <v>675</v>
      </c>
      <c r="N35" s="22">
        <v>6.5185185185185179E-2</v>
      </c>
    </row>
    <row r="36" spans="1:14" x14ac:dyDescent="0.2">
      <c r="A36" s="3" t="s">
        <v>59</v>
      </c>
      <c r="B36" s="18">
        <v>629</v>
      </c>
      <c r="C36" s="19">
        <v>789</v>
      </c>
      <c r="D36" s="19">
        <v>639</v>
      </c>
      <c r="E36" s="19">
        <v>648</v>
      </c>
      <c r="F36" s="19">
        <v>788</v>
      </c>
      <c r="G36" s="19">
        <v>727</v>
      </c>
      <c r="H36" s="19" t="s">
        <v>92</v>
      </c>
      <c r="I36" s="20">
        <v>709</v>
      </c>
      <c r="J36" s="20" t="s">
        <v>92</v>
      </c>
      <c r="K36" s="21">
        <v>7</v>
      </c>
      <c r="L36" s="18">
        <v>789</v>
      </c>
      <c r="M36" s="19">
        <v>629</v>
      </c>
      <c r="N36" s="22">
        <v>0.25437201907790141</v>
      </c>
    </row>
    <row r="37" spans="1:14" x14ac:dyDescent="0.2">
      <c r="A37" s="3" t="s">
        <v>58</v>
      </c>
      <c r="B37" s="18">
        <v>998</v>
      </c>
      <c r="C37" s="19" t="s">
        <v>93</v>
      </c>
      <c r="D37" s="19" t="s">
        <v>93</v>
      </c>
      <c r="E37" s="19">
        <v>1048</v>
      </c>
      <c r="F37" s="19">
        <v>1098</v>
      </c>
      <c r="G37" s="19">
        <v>1148</v>
      </c>
      <c r="H37" s="19">
        <v>1049</v>
      </c>
      <c r="I37" s="20">
        <v>1199</v>
      </c>
      <c r="J37" s="20">
        <v>1149</v>
      </c>
      <c r="K37" s="21">
        <v>7</v>
      </c>
      <c r="L37" s="18">
        <v>1199</v>
      </c>
      <c r="M37" s="19">
        <v>998</v>
      </c>
      <c r="N37" s="22">
        <v>0.20140280561122245</v>
      </c>
    </row>
    <row r="38" spans="1:14" x14ac:dyDescent="0.2">
      <c r="A38" s="3" t="s">
        <v>57</v>
      </c>
      <c r="B38" s="18">
        <v>994</v>
      </c>
      <c r="C38" s="19">
        <v>1298</v>
      </c>
      <c r="D38" s="19">
        <v>995</v>
      </c>
      <c r="E38" s="19" t="s">
        <v>93</v>
      </c>
      <c r="F38" s="19">
        <v>1198</v>
      </c>
      <c r="G38" s="19">
        <v>1125</v>
      </c>
      <c r="H38" s="19">
        <v>1299</v>
      </c>
      <c r="I38" s="20" t="s">
        <v>92</v>
      </c>
      <c r="J38" s="20">
        <v>1398</v>
      </c>
      <c r="K38" s="21">
        <v>7</v>
      </c>
      <c r="L38" s="18">
        <v>1398</v>
      </c>
      <c r="M38" s="19">
        <v>994</v>
      </c>
      <c r="N38" s="22">
        <v>0.40643863179074446</v>
      </c>
    </row>
    <row r="39" spans="1:14" x14ac:dyDescent="0.2">
      <c r="A39" s="3" t="s">
        <v>56</v>
      </c>
      <c r="B39" s="18" t="s">
        <v>92</v>
      </c>
      <c r="C39" s="19">
        <v>1378</v>
      </c>
      <c r="D39" s="19">
        <v>1199</v>
      </c>
      <c r="E39" s="19" t="s">
        <v>92</v>
      </c>
      <c r="F39" s="19">
        <v>1448</v>
      </c>
      <c r="G39" s="19">
        <v>1428</v>
      </c>
      <c r="H39" s="19">
        <v>1369</v>
      </c>
      <c r="I39" s="20" t="s">
        <v>92</v>
      </c>
      <c r="J39" s="20" t="s">
        <v>92</v>
      </c>
      <c r="K39" s="21">
        <v>5</v>
      </c>
      <c r="L39" s="18">
        <v>1448</v>
      </c>
      <c r="M39" s="19">
        <v>1199</v>
      </c>
      <c r="N39" s="22">
        <v>0.20767306088407006</v>
      </c>
    </row>
    <row r="40" spans="1:14" ht="15" thickBot="1" x14ac:dyDescent="0.25">
      <c r="A40" s="35" t="s">
        <v>55</v>
      </c>
      <c r="B40" s="18">
        <v>959</v>
      </c>
      <c r="C40" s="19">
        <v>995</v>
      </c>
      <c r="D40" s="19">
        <v>962</v>
      </c>
      <c r="E40" s="19">
        <v>1128</v>
      </c>
      <c r="F40" s="19">
        <v>1098</v>
      </c>
      <c r="G40" s="19">
        <v>1125</v>
      </c>
      <c r="H40" s="19" t="s">
        <v>92</v>
      </c>
      <c r="I40" s="20">
        <v>1135</v>
      </c>
      <c r="J40" s="20">
        <v>1029</v>
      </c>
      <c r="K40" s="21">
        <v>8</v>
      </c>
      <c r="L40" s="18">
        <v>1135</v>
      </c>
      <c r="M40" s="19">
        <v>959</v>
      </c>
      <c r="N40" s="22">
        <v>0.1835245046923879</v>
      </c>
    </row>
    <row r="41" spans="1:14" ht="18.75" thickBot="1" x14ac:dyDescent="0.3">
      <c r="A41" s="26" t="s">
        <v>114</v>
      </c>
      <c r="B41" s="9" t="s">
        <v>91</v>
      </c>
      <c r="C41" s="10" t="s">
        <v>91</v>
      </c>
      <c r="D41" s="10" t="s">
        <v>91</v>
      </c>
      <c r="E41" s="10" t="s">
        <v>91</v>
      </c>
      <c r="F41" s="10" t="s">
        <v>91</v>
      </c>
      <c r="G41" s="10" t="s">
        <v>91</v>
      </c>
      <c r="H41" s="10" t="s">
        <v>91</v>
      </c>
      <c r="I41" s="10" t="s">
        <v>91</v>
      </c>
      <c r="J41" s="11" t="s">
        <v>91</v>
      </c>
      <c r="K41" s="9"/>
      <c r="L41" s="10"/>
      <c r="M41" s="10"/>
      <c r="N41" s="12"/>
    </row>
    <row r="42" spans="1:14" x14ac:dyDescent="0.2">
      <c r="A42" s="4" t="s">
        <v>54</v>
      </c>
      <c r="B42" s="18">
        <v>1679</v>
      </c>
      <c r="C42" s="19">
        <v>1994</v>
      </c>
      <c r="D42" s="19">
        <v>1680</v>
      </c>
      <c r="E42" s="19">
        <v>1685</v>
      </c>
      <c r="F42" s="19">
        <v>1998</v>
      </c>
      <c r="G42" s="19">
        <v>2148</v>
      </c>
      <c r="H42" s="19">
        <v>1869</v>
      </c>
      <c r="I42" s="20">
        <v>2049</v>
      </c>
      <c r="J42" s="20">
        <v>2098</v>
      </c>
      <c r="K42" s="21">
        <v>9</v>
      </c>
      <c r="L42" s="18">
        <v>2148</v>
      </c>
      <c r="M42" s="19">
        <v>1679</v>
      </c>
      <c r="N42" s="22">
        <v>0.27933293627159023</v>
      </c>
    </row>
    <row r="43" spans="1:14" x14ac:dyDescent="0.2">
      <c r="A43" s="3" t="s">
        <v>53</v>
      </c>
      <c r="B43" s="18">
        <v>1779</v>
      </c>
      <c r="C43" s="19">
        <v>1798</v>
      </c>
      <c r="D43" s="19">
        <v>1780</v>
      </c>
      <c r="E43" s="19">
        <v>1648</v>
      </c>
      <c r="F43" s="19">
        <v>1998</v>
      </c>
      <c r="G43" s="19">
        <v>2198</v>
      </c>
      <c r="H43" s="19">
        <v>1869</v>
      </c>
      <c r="I43" s="20">
        <v>2239</v>
      </c>
      <c r="J43" s="20">
        <v>1899</v>
      </c>
      <c r="K43" s="21">
        <v>9</v>
      </c>
      <c r="L43" s="18">
        <v>2239</v>
      </c>
      <c r="M43" s="19">
        <v>1648</v>
      </c>
      <c r="N43" s="22">
        <v>0.35861650485436891</v>
      </c>
    </row>
    <row r="44" spans="1:14" ht="28.5" x14ac:dyDescent="0.2">
      <c r="A44" s="3" t="s">
        <v>101</v>
      </c>
      <c r="B44" s="18">
        <v>598</v>
      </c>
      <c r="C44" s="19">
        <v>659</v>
      </c>
      <c r="D44" s="19" t="s">
        <v>93</v>
      </c>
      <c r="E44" s="19" t="s">
        <v>93</v>
      </c>
      <c r="F44" s="19">
        <v>768</v>
      </c>
      <c r="G44" s="19" t="s">
        <v>92</v>
      </c>
      <c r="H44" s="19">
        <v>739</v>
      </c>
      <c r="I44" s="20">
        <v>759</v>
      </c>
      <c r="J44" s="20" t="s">
        <v>92</v>
      </c>
      <c r="K44" s="21">
        <v>5</v>
      </c>
      <c r="L44" s="18">
        <v>768</v>
      </c>
      <c r="M44" s="19">
        <v>598</v>
      </c>
      <c r="N44" s="22">
        <v>0.28428093645484948</v>
      </c>
    </row>
    <row r="45" spans="1:14" x14ac:dyDescent="0.2">
      <c r="A45" s="3" t="s">
        <v>102</v>
      </c>
      <c r="B45" s="18">
        <v>598</v>
      </c>
      <c r="C45" s="19">
        <v>733</v>
      </c>
      <c r="D45" s="19" t="s">
        <v>92</v>
      </c>
      <c r="E45" s="19" t="s">
        <v>93</v>
      </c>
      <c r="F45" s="19">
        <v>768</v>
      </c>
      <c r="G45" s="19">
        <v>698</v>
      </c>
      <c r="H45" s="19">
        <v>699</v>
      </c>
      <c r="I45" s="20" t="s">
        <v>92</v>
      </c>
      <c r="J45" s="20" t="s">
        <v>92</v>
      </c>
      <c r="K45" s="21">
        <v>5</v>
      </c>
      <c r="L45" s="18">
        <v>768</v>
      </c>
      <c r="M45" s="19">
        <v>598</v>
      </c>
      <c r="N45" s="22">
        <v>0.28428093645484948</v>
      </c>
    </row>
    <row r="46" spans="1:14" x14ac:dyDescent="0.2">
      <c r="A46" s="3" t="s">
        <v>52</v>
      </c>
      <c r="B46" s="18">
        <v>577</v>
      </c>
      <c r="C46" s="19" t="s">
        <v>92</v>
      </c>
      <c r="D46" s="19">
        <v>599</v>
      </c>
      <c r="E46" s="19">
        <v>598</v>
      </c>
      <c r="F46" s="19">
        <v>698</v>
      </c>
      <c r="G46" s="19">
        <v>648</v>
      </c>
      <c r="H46" s="19">
        <v>598</v>
      </c>
      <c r="I46" s="20">
        <v>678</v>
      </c>
      <c r="J46" s="20">
        <v>817</v>
      </c>
      <c r="K46" s="21">
        <v>8</v>
      </c>
      <c r="L46" s="18">
        <v>817</v>
      </c>
      <c r="M46" s="19">
        <v>577</v>
      </c>
      <c r="N46" s="22">
        <v>0.41594454072790293</v>
      </c>
    </row>
    <row r="47" spans="1:14" x14ac:dyDescent="0.2">
      <c r="A47" s="3" t="s">
        <v>51</v>
      </c>
      <c r="B47" s="18">
        <v>117</v>
      </c>
      <c r="C47" s="19" t="s">
        <v>92</v>
      </c>
      <c r="D47" s="19">
        <v>122</v>
      </c>
      <c r="E47" s="19">
        <v>138</v>
      </c>
      <c r="F47" s="19">
        <v>148</v>
      </c>
      <c r="G47" s="19">
        <v>132</v>
      </c>
      <c r="H47" s="19">
        <v>138</v>
      </c>
      <c r="I47" s="20" t="s">
        <v>92</v>
      </c>
      <c r="J47" s="20" t="s">
        <v>93</v>
      </c>
      <c r="K47" s="21">
        <v>6</v>
      </c>
      <c r="L47" s="18">
        <v>148</v>
      </c>
      <c r="M47" s="19">
        <v>117</v>
      </c>
      <c r="N47" s="22">
        <v>0.26495726495726496</v>
      </c>
    </row>
    <row r="48" spans="1:14" x14ac:dyDescent="0.2">
      <c r="A48" s="3" t="s">
        <v>50</v>
      </c>
      <c r="B48" s="18" t="s">
        <v>93</v>
      </c>
      <c r="C48" s="19">
        <v>327</v>
      </c>
      <c r="D48" s="19">
        <v>354</v>
      </c>
      <c r="E48" s="19">
        <v>348</v>
      </c>
      <c r="F48" s="19">
        <v>378</v>
      </c>
      <c r="G48" s="19">
        <v>392</v>
      </c>
      <c r="H48" s="19">
        <v>359</v>
      </c>
      <c r="I48" s="20">
        <v>389</v>
      </c>
      <c r="J48" s="20">
        <v>394</v>
      </c>
      <c r="K48" s="21">
        <v>8</v>
      </c>
      <c r="L48" s="18">
        <v>394</v>
      </c>
      <c r="M48" s="19">
        <v>327</v>
      </c>
      <c r="N48" s="22">
        <v>0.20489296636085627</v>
      </c>
    </row>
    <row r="49" spans="1:14" x14ac:dyDescent="0.2">
      <c r="A49" s="3" t="s">
        <v>49</v>
      </c>
      <c r="B49" s="18">
        <v>277</v>
      </c>
      <c r="C49" s="19">
        <v>359</v>
      </c>
      <c r="D49" s="19">
        <v>292</v>
      </c>
      <c r="E49" s="19" t="s">
        <v>93</v>
      </c>
      <c r="F49" s="19">
        <v>368</v>
      </c>
      <c r="G49" s="19" t="s">
        <v>92</v>
      </c>
      <c r="H49" s="19">
        <v>329</v>
      </c>
      <c r="I49" s="20">
        <v>358</v>
      </c>
      <c r="J49" s="20">
        <v>389</v>
      </c>
      <c r="K49" s="21">
        <v>7</v>
      </c>
      <c r="L49" s="18">
        <v>389</v>
      </c>
      <c r="M49" s="19">
        <v>277</v>
      </c>
      <c r="N49" s="22">
        <v>0.40433212996389889</v>
      </c>
    </row>
    <row r="50" spans="1:14" x14ac:dyDescent="0.2">
      <c r="A50" s="3" t="s">
        <v>48</v>
      </c>
      <c r="B50" s="18">
        <v>537</v>
      </c>
      <c r="C50" s="19">
        <v>589</v>
      </c>
      <c r="D50" s="19">
        <v>546</v>
      </c>
      <c r="E50" s="19" t="s">
        <v>93</v>
      </c>
      <c r="F50" s="19">
        <v>638</v>
      </c>
      <c r="G50" s="19">
        <v>628</v>
      </c>
      <c r="H50" s="19">
        <v>569</v>
      </c>
      <c r="I50" s="20">
        <v>598</v>
      </c>
      <c r="J50" s="20">
        <v>598</v>
      </c>
      <c r="K50" s="21">
        <v>8</v>
      </c>
      <c r="L50" s="18">
        <v>638</v>
      </c>
      <c r="M50" s="19">
        <v>537</v>
      </c>
      <c r="N50" s="22">
        <v>0.18808193668528864</v>
      </c>
    </row>
    <row r="51" spans="1:14" x14ac:dyDescent="0.2">
      <c r="A51" s="3" t="s">
        <v>103</v>
      </c>
      <c r="B51" s="18">
        <v>277</v>
      </c>
      <c r="C51" s="19">
        <v>359</v>
      </c>
      <c r="D51" s="19">
        <v>292</v>
      </c>
      <c r="E51" s="19" t="s">
        <v>93</v>
      </c>
      <c r="F51" s="19">
        <v>368</v>
      </c>
      <c r="G51" s="19" t="s">
        <v>92</v>
      </c>
      <c r="H51" s="19">
        <v>329</v>
      </c>
      <c r="I51" s="20">
        <v>398</v>
      </c>
      <c r="J51" s="20">
        <v>389</v>
      </c>
      <c r="K51" s="21">
        <v>7</v>
      </c>
      <c r="L51" s="18">
        <v>398</v>
      </c>
      <c r="M51" s="19">
        <v>277</v>
      </c>
      <c r="N51" s="22">
        <v>0.43682310469314078</v>
      </c>
    </row>
    <row r="52" spans="1:14" x14ac:dyDescent="0.2">
      <c r="A52" s="3" t="s">
        <v>47</v>
      </c>
      <c r="B52" s="18">
        <v>537</v>
      </c>
      <c r="C52" s="19">
        <v>589</v>
      </c>
      <c r="D52" s="19">
        <v>546</v>
      </c>
      <c r="E52" s="19" t="s">
        <v>93</v>
      </c>
      <c r="F52" s="19">
        <v>638</v>
      </c>
      <c r="G52" s="19">
        <v>628</v>
      </c>
      <c r="H52" s="19">
        <v>599</v>
      </c>
      <c r="I52" s="20">
        <v>598</v>
      </c>
      <c r="J52" s="20">
        <v>598</v>
      </c>
      <c r="K52" s="21">
        <v>8</v>
      </c>
      <c r="L52" s="18">
        <v>638</v>
      </c>
      <c r="M52" s="19">
        <v>537</v>
      </c>
      <c r="N52" s="22">
        <v>0.18808193668528864</v>
      </c>
    </row>
    <row r="53" spans="1:14" x14ac:dyDescent="0.2">
      <c r="A53" s="3" t="s">
        <v>46</v>
      </c>
      <c r="B53" s="18">
        <v>277</v>
      </c>
      <c r="C53" s="19">
        <v>359</v>
      </c>
      <c r="D53" s="19" t="s">
        <v>93</v>
      </c>
      <c r="E53" s="19" t="s">
        <v>93</v>
      </c>
      <c r="F53" s="19">
        <v>368</v>
      </c>
      <c r="G53" s="19" t="s">
        <v>92</v>
      </c>
      <c r="H53" s="19">
        <v>299</v>
      </c>
      <c r="I53" s="20">
        <v>358</v>
      </c>
      <c r="J53" s="20">
        <v>389</v>
      </c>
      <c r="K53" s="21">
        <v>6</v>
      </c>
      <c r="L53" s="18">
        <v>389</v>
      </c>
      <c r="M53" s="19">
        <v>277</v>
      </c>
      <c r="N53" s="22">
        <v>0.40433212996389889</v>
      </c>
    </row>
    <row r="54" spans="1:14" x14ac:dyDescent="0.2">
      <c r="A54" s="3" t="s">
        <v>104</v>
      </c>
      <c r="B54" s="18">
        <v>537</v>
      </c>
      <c r="C54" s="19">
        <v>589</v>
      </c>
      <c r="D54" s="19" t="s">
        <v>93</v>
      </c>
      <c r="E54" s="19" t="s">
        <v>93</v>
      </c>
      <c r="F54" s="19">
        <v>638</v>
      </c>
      <c r="G54" s="19">
        <v>628</v>
      </c>
      <c r="H54" s="19">
        <v>549</v>
      </c>
      <c r="I54" s="20">
        <v>598</v>
      </c>
      <c r="J54" s="20">
        <v>598</v>
      </c>
      <c r="K54" s="21">
        <v>7</v>
      </c>
      <c r="L54" s="18">
        <v>638</v>
      </c>
      <c r="M54" s="19">
        <v>537</v>
      </c>
      <c r="N54" s="22">
        <v>0.18808193668528864</v>
      </c>
    </row>
    <row r="55" spans="1:14" x14ac:dyDescent="0.2">
      <c r="A55" s="3" t="s">
        <v>45</v>
      </c>
      <c r="B55" s="18">
        <v>229</v>
      </c>
      <c r="C55" s="19">
        <v>245</v>
      </c>
      <c r="D55" s="19" t="s">
        <v>92</v>
      </c>
      <c r="E55" s="19" t="s">
        <v>92</v>
      </c>
      <c r="F55" s="19" t="s">
        <v>92</v>
      </c>
      <c r="G55" s="19">
        <v>314</v>
      </c>
      <c r="H55" s="19">
        <v>259</v>
      </c>
      <c r="I55" s="20" t="s">
        <v>92</v>
      </c>
      <c r="J55" s="20">
        <v>259</v>
      </c>
      <c r="K55" s="21">
        <v>5</v>
      </c>
      <c r="L55" s="18">
        <v>314</v>
      </c>
      <c r="M55" s="19">
        <v>229</v>
      </c>
      <c r="N55" s="22">
        <v>0.37117903930131002</v>
      </c>
    </row>
    <row r="56" spans="1:14" x14ac:dyDescent="0.2">
      <c r="A56" s="3" t="s">
        <v>44</v>
      </c>
      <c r="B56" s="18">
        <v>679</v>
      </c>
      <c r="C56" s="19" t="s">
        <v>92</v>
      </c>
      <c r="D56" s="19" t="s">
        <v>92</v>
      </c>
      <c r="E56" s="19" t="s">
        <v>93</v>
      </c>
      <c r="F56" s="19">
        <v>958</v>
      </c>
      <c r="G56" s="19">
        <v>974</v>
      </c>
      <c r="H56" s="19">
        <v>769</v>
      </c>
      <c r="I56" s="20" t="s">
        <v>92</v>
      </c>
      <c r="J56" s="20" t="s">
        <v>92</v>
      </c>
      <c r="K56" s="21">
        <v>4</v>
      </c>
      <c r="L56" s="18">
        <v>974</v>
      </c>
      <c r="M56" s="19">
        <v>679</v>
      </c>
      <c r="N56" s="22">
        <v>0.43446244477172313</v>
      </c>
    </row>
    <row r="57" spans="1:14" x14ac:dyDescent="0.2">
      <c r="A57" s="3" t="s">
        <v>43</v>
      </c>
      <c r="B57" s="18">
        <v>679</v>
      </c>
      <c r="C57" s="19" t="s">
        <v>92</v>
      </c>
      <c r="D57" s="19">
        <v>679</v>
      </c>
      <c r="E57" s="19" t="s">
        <v>92</v>
      </c>
      <c r="F57" s="19">
        <v>818</v>
      </c>
      <c r="G57" s="19">
        <v>798</v>
      </c>
      <c r="H57" s="19">
        <v>739</v>
      </c>
      <c r="I57" s="20" t="s">
        <v>93</v>
      </c>
      <c r="J57" s="20">
        <v>919</v>
      </c>
      <c r="K57" s="21">
        <v>6</v>
      </c>
      <c r="L57" s="18">
        <v>919</v>
      </c>
      <c r="M57" s="19">
        <v>679</v>
      </c>
      <c r="N57" s="22">
        <v>0.35346097201767307</v>
      </c>
    </row>
    <row r="58" spans="1:14" x14ac:dyDescent="0.2">
      <c r="A58" s="3" t="s">
        <v>42</v>
      </c>
      <c r="B58" s="18">
        <v>679</v>
      </c>
      <c r="C58" s="19" t="s">
        <v>92</v>
      </c>
      <c r="D58" s="19" t="s">
        <v>92</v>
      </c>
      <c r="E58" s="19" t="s">
        <v>93</v>
      </c>
      <c r="F58" s="19">
        <v>998</v>
      </c>
      <c r="G58" s="19">
        <v>968</v>
      </c>
      <c r="H58" s="19">
        <v>769</v>
      </c>
      <c r="I58" s="20" t="s">
        <v>92</v>
      </c>
      <c r="J58" s="20">
        <v>1115</v>
      </c>
      <c r="K58" s="21">
        <v>5</v>
      </c>
      <c r="L58" s="18">
        <v>1115</v>
      </c>
      <c r="M58" s="19">
        <v>679</v>
      </c>
      <c r="N58" s="22">
        <v>0.64212076583210609</v>
      </c>
    </row>
    <row r="59" spans="1:14" x14ac:dyDescent="0.2">
      <c r="A59" s="3" t="s">
        <v>105</v>
      </c>
      <c r="B59" s="18">
        <v>629</v>
      </c>
      <c r="C59" s="19" t="s">
        <v>92</v>
      </c>
      <c r="D59" s="19">
        <v>689</v>
      </c>
      <c r="E59" s="19" t="s">
        <v>92</v>
      </c>
      <c r="F59" s="19">
        <v>868</v>
      </c>
      <c r="G59" s="19">
        <v>798</v>
      </c>
      <c r="H59" s="19">
        <v>728</v>
      </c>
      <c r="I59" s="20">
        <v>898</v>
      </c>
      <c r="J59" s="20" t="s">
        <v>92</v>
      </c>
      <c r="K59" s="21">
        <v>6</v>
      </c>
      <c r="L59" s="18">
        <v>898</v>
      </c>
      <c r="M59" s="19">
        <v>629</v>
      </c>
      <c r="N59" s="22">
        <v>0.42766295707472179</v>
      </c>
    </row>
    <row r="60" spans="1:14" x14ac:dyDescent="0.2">
      <c r="A60" s="3" t="s">
        <v>41</v>
      </c>
      <c r="B60" s="18" t="s">
        <v>92</v>
      </c>
      <c r="C60" s="19">
        <v>859</v>
      </c>
      <c r="D60" s="19">
        <v>775</v>
      </c>
      <c r="E60" s="19" t="s">
        <v>93</v>
      </c>
      <c r="F60" s="19">
        <v>798</v>
      </c>
      <c r="G60" s="19" t="s">
        <v>92</v>
      </c>
      <c r="H60" s="19">
        <v>789</v>
      </c>
      <c r="I60" s="20" t="s">
        <v>93</v>
      </c>
      <c r="J60" s="20">
        <v>879</v>
      </c>
      <c r="K60" s="21">
        <v>5</v>
      </c>
      <c r="L60" s="18">
        <v>879</v>
      </c>
      <c r="M60" s="19">
        <v>775</v>
      </c>
      <c r="N60" s="22">
        <v>0.13419354838709677</v>
      </c>
    </row>
    <row r="61" spans="1:14" ht="15" thickBot="1" x14ac:dyDescent="0.25">
      <c r="A61" s="3" t="s">
        <v>40</v>
      </c>
      <c r="B61" s="18" t="s">
        <v>92</v>
      </c>
      <c r="C61" s="19">
        <v>879</v>
      </c>
      <c r="D61" s="19">
        <v>787</v>
      </c>
      <c r="E61" s="19" t="s">
        <v>93</v>
      </c>
      <c r="F61" s="19">
        <v>798</v>
      </c>
      <c r="G61" s="19">
        <v>788</v>
      </c>
      <c r="H61" s="19">
        <v>779</v>
      </c>
      <c r="I61" s="20" t="s">
        <v>93</v>
      </c>
      <c r="J61" s="20">
        <v>639</v>
      </c>
      <c r="K61" s="21">
        <v>6</v>
      </c>
      <c r="L61" s="18">
        <v>879</v>
      </c>
      <c r="M61" s="19">
        <v>639</v>
      </c>
      <c r="N61" s="22">
        <v>0.37558685446009388</v>
      </c>
    </row>
    <row r="62" spans="1:14" ht="18.75" thickBot="1" x14ac:dyDescent="0.3">
      <c r="A62" s="26" t="s">
        <v>115</v>
      </c>
      <c r="B62" s="9" t="s">
        <v>91</v>
      </c>
      <c r="C62" s="10" t="s">
        <v>91</v>
      </c>
      <c r="D62" s="10" t="s">
        <v>91</v>
      </c>
      <c r="E62" s="10" t="s">
        <v>91</v>
      </c>
      <c r="F62" s="10" t="s">
        <v>91</v>
      </c>
      <c r="G62" s="10" t="s">
        <v>91</v>
      </c>
      <c r="H62" s="10" t="s">
        <v>91</v>
      </c>
      <c r="I62" s="10" t="s">
        <v>91</v>
      </c>
      <c r="J62" s="11" t="s">
        <v>91</v>
      </c>
      <c r="K62" s="9"/>
      <c r="L62" s="10"/>
      <c r="M62" s="10"/>
      <c r="N62" s="12"/>
    </row>
    <row r="63" spans="1:14" x14ac:dyDescent="0.2">
      <c r="A63" s="7" t="s">
        <v>116</v>
      </c>
      <c r="B63" s="18">
        <v>257</v>
      </c>
      <c r="C63" s="19">
        <v>279</v>
      </c>
      <c r="D63" s="19">
        <v>259</v>
      </c>
      <c r="E63" s="19" t="s">
        <v>93</v>
      </c>
      <c r="F63" s="19">
        <v>298</v>
      </c>
      <c r="G63" s="19" t="s">
        <v>92</v>
      </c>
      <c r="H63" s="19">
        <v>349</v>
      </c>
      <c r="I63" s="20">
        <v>339</v>
      </c>
      <c r="J63" s="20" t="s">
        <v>93</v>
      </c>
      <c r="K63" s="21">
        <v>6</v>
      </c>
      <c r="L63" s="18">
        <v>349</v>
      </c>
      <c r="M63" s="19">
        <v>257</v>
      </c>
      <c r="N63" s="22">
        <v>0.35797665369649806</v>
      </c>
    </row>
    <row r="64" spans="1:14" x14ac:dyDescent="0.2">
      <c r="A64" s="3" t="s">
        <v>37</v>
      </c>
      <c r="B64" s="18">
        <v>835</v>
      </c>
      <c r="C64" s="19">
        <v>975</v>
      </c>
      <c r="D64" s="19">
        <v>898</v>
      </c>
      <c r="E64" s="19">
        <v>978</v>
      </c>
      <c r="F64" s="19">
        <v>1148</v>
      </c>
      <c r="G64" s="19">
        <v>1117</v>
      </c>
      <c r="H64" s="19">
        <v>1059</v>
      </c>
      <c r="I64" s="20">
        <v>1079</v>
      </c>
      <c r="J64" s="20">
        <v>1198</v>
      </c>
      <c r="K64" s="21">
        <v>9</v>
      </c>
      <c r="L64" s="18">
        <v>1198</v>
      </c>
      <c r="M64" s="19">
        <v>835</v>
      </c>
      <c r="N64" s="22">
        <v>0.43473053892215568</v>
      </c>
    </row>
    <row r="65" spans="1:14" x14ac:dyDescent="0.2">
      <c r="A65" s="3" t="s">
        <v>38</v>
      </c>
      <c r="B65" s="18">
        <v>2879</v>
      </c>
      <c r="C65" s="19">
        <v>3319</v>
      </c>
      <c r="D65" s="19">
        <v>2889</v>
      </c>
      <c r="E65" s="19">
        <v>3498</v>
      </c>
      <c r="F65" s="19">
        <v>3598</v>
      </c>
      <c r="G65" s="19">
        <v>3538</v>
      </c>
      <c r="H65" s="19">
        <v>2989</v>
      </c>
      <c r="I65" s="20" t="s">
        <v>92</v>
      </c>
      <c r="J65" s="20">
        <v>3629</v>
      </c>
      <c r="K65" s="21">
        <v>8</v>
      </c>
      <c r="L65" s="18">
        <v>3629</v>
      </c>
      <c r="M65" s="19">
        <v>2879</v>
      </c>
      <c r="N65" s="22">
        <v>0.2605071205279611</v>
      </c>
    </row>
    <row r="66" spans="1:14" x14ac:dyDescent="0.2">
      <c r="A66" s="3" t="s">
        <v>39</v>
      </c>
      <c r="B66" s="18">
        <v>2975</v>
      </c>
      <c r="C66" s="19" t="s">
        <v>92</v>
      </c>
      <c r="D66" s="19">
        <v>2976</v>
      </c>
      <c r="E66" s="19">
        <v>2998</v>
      </c>
      <c r="F66" s="19">
        <v>3748</v>
      </c>
      <c r="G66" s="19">
        <v>3689</v>
      </c>
      <c r="H66" s="19">
        <v>3299</v>
      </c>
      <c r="I66" s="20" t="s">
        <v>92</v>
      </c>
      <c r="J66" s="20" t="s">
        <v>92</v>
      </c>
      <c r="K66" s="21">
        <v>6</v>
      </c>
      <c r="L66" s="18">
        <v>3748</v>
      </c>
      <c r="M66" s="19">
        <v>2975</v>
      </c>
      <c r="N66" s="22">
        <v>0.25983193277310923</v>
      </c>
    </row>
    <row r="67" spans="1:14" x14ac:dyDescent="0.2">
      <c r="A67" s="3" t="s">
        <v>106</v>
      </c>
      <c r="B67" s="18">
        <v>839</v>
      </c>
      <c r="C67" s="19">
        <v>899</v>
      </c>
      <c r="D67" s="19" t="s">
        <v>93</v>
      </c>
      <c r="E67" s="19">
        <v>998</v>
      </c>
      <c r="F67" s="19">
        <v>1048</v>
      </c>
      <c r="G67" s="19">
        <v>1078</v>
      </c>
      <c r="H67" s="19">
        <v>989</v>
      </c>
      <c r="I67" s="20" t="s">
        <v>92</v>
      </c>
      <c r="J67" s="20">
        <v>1198</v>
      </c>
      <c r="K67" s="21">
        <v>7</v>
      </c>
      <c r="L67" s="18">
        <v>1198</v>
      </c>
      <c r="M67" s="19">
        <v>839</v>
      </c>
      <c r="N67" s="22">
        <v>0.42789034564958284</v>
      </c>
    </row>
    <row r="68" spans="1:14" x14ac:dyDescent="0.2">
      <c r="A68" s="3" t="s">
        <v>36</v>
      </c>
      <c r="B68" s="18">
        <v>549</v>
      </c>
      <c r="C68" s="19">
        <v>689</v>
      </c>
      <c r="D68" s="19">
        <v>579</v>
      </c>
      <c r="E68" s="19">
        <v>689</v>
      </c>
      <c r="F68" s="19" t="s">
        <v>92</v>
      </c>
      <c r="G68" s="19">
        <v>698</v>
      </c>
      <c r="H68" s="19" t="s">
        <v>92</v>
      </c>
      <c r="I68" s="20" t="s">
        <v>92</v>
      </c>
      <c r="J68" s="20" t="s">
        <v>92</v>
      </c>
      <c r="K68" s="21">
        <v>5</v>
      </c>
      <c r="L68" s="18">
        <v>698</v>
      </c>
      <c r="M68" s="19">
        <v>549</v>
      </c>
      <c r="N68" s="22">
        <v>0.27140255009107467</v>
      </c>
    </row>
    <row r="69" spans="1:14" x14ac:dyDescent="0.2">
      <c r="A69" s="3" t="s">
        <v>35</v>
      </c>
      <c r="B69" s="18">
        <v>298</v>
      </c>
      <c r="C69" s="19" t="s">
        <v>93</v>
      </c>
      <c r="D69" s="19" t="s">
        <v>92</v>
      </c>
      <c r="E69" s="19">
        <v>376</v>
      </c>
      <c r="F69" s="19">
        <v>398</v>
      </c>
      <c r="G69" s="19" t="s">
        <v>92</v>
      </c>
      <c r="H69" s="19">
        <v>393</v>
      </c>
      <c r="I69" s="20" t="s">
        <v>92</v>
      </c>
      <c r="J69" s="20" t="s">
        <v>92</v>
      </c>
      <c r="K69" s="21">
        <v>4</v>
      </c>
      <c r="L69" s="18">
        <v>398</v>
      </c>
      <c r="M69" s="19">
        <v>298</v>
      </c>
      <c r="N69" s="22">
        <v>0.33557046979865773</v>
      </c>
    </row>
    <row r="70" spans="1:14" x14ac:dyDescent="0.2">
      <c r="A70" s="3" t="s">
        <v>34</v>
      </c>
      <c r="B70" s="18" t="s">
        <v>92</v>
      </c>
      <c r="C70" s="19" t="s">
        <v>92</v>
      </c>
      <c r="D70" s="19">
        <v>999</v>
      </c>
      <c r="E70" s="19">
        <v>1198</v>
      </c>
      <c r="F70" s="19" t="s">
        <v>93</v>
      </c>
      <c r="G70" s="19">
        <v>1098</v>
      </c>
      <c r="H70" s="19">
        <v>1098</v>
      </c>
      <c r="I70" s="20">
        <v>1099</v>
      </c>
      <c r="J70" s="20" t="s">
        <v>92</v>
      </c>
      <c r="K70" s="21">
        <v>5</v>
      </c>
      <c r="L70" s="18">
        <v>1198</v>
      </c>
      <c r="M70" s="19">
        <v>999</v>
      </c>
      <c r="N70" s="22">
        <v>0.19919919919919921</v>
      </c>
    </row>
    <row r="71" spans="1:14" x14ac:dyDescent="0.2">
      <c r="A71" s="3" t="s">
        <v>120</v>
      </c>
      <c r="B71" s="18">
        <v>498</v>
      </c>
      <c r="C71" s="19" t="s">
        <v>92</v>
      </c>
      <c r="D71" s="19">
        <v>499</v>
      </c>
      <c r="E71" s="19">
        <v>598</v>
      </c>
      <c r="F71" s="19">
        <v>648</v>
      </c>
      <c r="G71" s="19">
        <v>578</v>
      </c>
      <c r="H71" s="19">
        <v>579</v>
      </c>
      <c r="I71" s="20">
        <v>659</v>
      </c>
      <c r="J71" s="20">
        <v>499</v>
      </c>
      <c r="K71" s="21">
        <v>8</v>
      </c>
      <c r="L71" s="18">
        <v>659</v>
      </c>
      <c r="M71" s="19">
        <v>498</v>
      </c>
      <c r="N71" s="22">
        <v>0.32329317269076308</v>
      </c>
    </row>
    <row r="72" spans="1:14" x14ac:dyDescent="0.2">
      <c r="A72" s="3" t="s">
        <v>110</v>
      </c>
      <c r="B72" s="18">
        <v>998</v>
      </c>
      <c r="C72" s="19" t="s">
        <v>92</v>
      </c>
      <c r="D72" s="19">
        <v>1399</v>
      </c>
      <c r="E72" s="19">
        <v>1396</v>
      </c>
      <c r="F72" s="19" t="s">
        <v>92</v>
      </c>
      <c r="G72" s="19">
        <v>1398</v>
      </c>
      <c r="H72" s="19">
        <v>1399</v>
      </c>
      <c r="I72" s="20">
        <v>1479</v>
      </c>
      <c r="J72" s="20" t="s">
        <v>92</v>
      </c>
      <c r="K72" s="21">
        <v>6</v>
      </c>
      <c r="L72" s="18">
        <v>1479</v>
      </c>
      <c r="M72" s="19">
        <v>998</v>
      </c>
      <c r="N72" s="22">
        <v>0.4819639278557114</v>
      </c>
    </row>
    <row r="73" spans="1:14" x14ac:dyDescent="0.2">
      <c r="A73" s="3" t="s">
        <v>33</v>
      </c>
      <c r="B73" s="18">
        <v>1259</v>
      </c>
      <c r="C73" s="19">
        <v>1498</v>
      </c>
      <c r="D73" s="19">
        <v>1299</v>
      </c>
      <c r="E73" s="19" t="s">
        <v>92</v>
      </c>
      <c r="F73" s="19">
        <v>1548</v>
      </c>
      <c r="G73" s="19">
        <v>1634</v>
      </c>
      <c r="H73" s="19">
        <v>1499</v>
      </c>
      <c r="I73" s="20">
        <v>1599</v>
      </c>
      <c r="J73" s="20">
        <v>1598</v>
      </c>
      <c r="K73" s="21">
        <v>8</v>
      </c>
      <c r="L73" s="18">
        <v>1634</v>
      </c>
      <c r="M73" s="19">
        <v>1259</v>
      </c>
      <c r="N73" s="22">
        <v>0.29785544082605242</v>
      </c>
    </row>
    <row r="74" spans="1:14" x14ac:dyDescent="0.2">
      <c r="A74" s="3" t="s">
        <v>32</v>
      </c>
      <c r="B74" s="18" t="s">
        <v>92</v>
      </c>
      <c r="C74" s="19" t="s">
        <v>92</v>
      </c>
      <c r="D74" s="19">
        <v>1797</v>
      </c>
      <c r="E74" s="19" t="s">
        <v>92</v>
      </c>
      <c r="F74" s="19">
        <v>1748</v>
      </c>
      <c r="G74" s="19">
        <v>1828</v>
      </c>
      <c r="H74" s="19">
        <v>1879</v>
      </c>
      <c r="I74" s="20">
        <v>1999</v>
      </c>
      <c r="J74" s="20">
        <v>1898</v>
      </c>
      <c r="K74" s="21">
        <v>6</v>
      </c>
      <c r="L74" s="18">
        <v>1999</v>
      </c>
      <c r="M74" s="19">
        <v>1748</v>
      </c>
      <c r="N74" s="22">
        <v>0.14359267734553777</v>
      </c>
    </row>
    <row r="75" spans="1:14" ht="15" thickBot="1" x14ac:dyDescent="0.25">
      <c r="A75" s="3" t="s">
        <v>107</v>
      </c>
      <c r="B75" s="18" t="s">
        <v>92</v>
      </c>
      <c r="C75" s="19">
        <v>989</v>
      </c>
      <c r="D75" s="19">
        <v>779</v>
      </c>
      <c r="E75" s="19">
        <v>1098</v>
      </c>
      <c r="F75" s="19">
        <v>1098</v>
      </c>
      <c r="G75" s="19" t="s">
        <v>92</v>
      </c>
      <c r="H75" s="19" t="s">
        <v>92</v>
      </c>
      <c r="I75" s="20" t="s">
        <v>93</v>
      </c>
      <c r="J75" s="20" t="s">
        <v>92</v>
      </c>
      <c r="K75" s="21">
        <v>4</v>
      </c>
      <c r="L75" s="18">
        <v>1098</v>
      </c>
      <c r="M75" s="19">
        <v>779</v>
      </c>
      <c r="N75" s="22">
        <v>0.40949935815147626</v>
      </c>
    </row>
    <row r="76" spans="1:14" ht="18.75" thickBot="1" x14ac:dyDescent="0.3">
      <c r="A76" s="26" t="s">
        <v>31</v>
      </c>
      <c r="B76" s="9" t="s">
        <v>91</v>
      </c>
      <c r="C76" s="10" t="s">
        <v>91</v>
      </c>
      <c r="D76" s="10" t="s">
        <v>91</v>
      </c>
      <c r="E76" s="10" t="s">
        <v>91</v>
      </c>
      <c r="F76" s="10" t="s">
        <v>91</v>
      </c>
      <c r="G76" s="10" t="s">
        <v>91</v>
      </c>
      <c r="H76" s="10" t="s">
        <v>91</v>
      </c>
      <c r="I76" s="10" t="s">
        <v>91</v>
      </c>
      <c r="J76" s="11" t="s">
        <v>91</v>
      </c>
      <c r="K76" s="9"/>
      <c r="L76" s="10"/>
      <c r="M76" s="10"/>
      <c r="N76" s="12"/>
    </row>
    <row r="77" spans="1:14" x14ac:dyDescent="0.2">
      <c r="A77" s="8" t="s">
        <v>30</v>
      </c>
      <c r="B77" s="18">
        <v>94</v>
      </c>
      <c r="C77" s="19">
        <v>129</v>
      </c>
      <c r="D77" s="19">
        <v>95</v>
      </c>
      <c r="E77" s="19">
        <v>98</v>
      </c>
      <c r="F77" s="19">
        <v>99</v>
      </c>
      <c r="G77" s="19" t="s">
        <v>92</v>
      </c>
      <c r="H77" s="19">
        <v>109</v>
      </c>
      <c r="I77" s="20" t="s">
        <v>92</v>
      </c>
      <c r="J77" s="20">
        <v>139</v>
      </c>
      <c r="K77" s="21">
        <v>7</v>
      </c>
      <c r="L77" s="18">
        <v>139</v>
      </c>
      <c r="M77" s="19">
        <v>94</v>
      </c>
      <c r="N77" s="22">
        <v>0.47872340425531917</v>
      </c>
    </row>
    <row r="78" spans="1:14" x14ac:dyDescent="0.2">
      <c r="A78" s="7" t="s">
        <v>29</v>
      </c>
      <c r="B78" s="18">
        <v>95</v>
      </c>
      <c r="C78" s="19">
        <v>141</v>
      </c>
      <c r="D78" s="19" t="s">
        <v>92</v>
      </c>
      <c r="E78" s="19">
        <v>138</v>
      </c>
      <c r="F78" s="19">
        <v>128</v>
      </c>
      <c r="G78" s="19" t="s">
        <v>92</v>
      </c>
      <c r="H78" s="19">
        <v>138</v>
      </c>
      <c r="I78" s="20">
        <v>144</v>
      </c>
      <c r="J78" s="20">
        <v>144</v>
      </c>
      <c r="K78" s="21">
        <v>7</v>
      </c>
      <c r="L78" s="18">
        <v>144</v>
      </c>
      <c r="M78" s="19">
        <v>95</v>
      </c>
      <c r="N78" s="22">
        <v>0.51578947368421058</v>
      </c>
    </row>
    <row r="79" spans="1:14" x14ac:dyDescent="0.2">
      <c r="A79" s="3" t="s">
        <v>28</v>
      </c>
      <c r="B79" s="18">
        <v>85</v>
      </c>
      <c r="C79" s="19">
        <v>89</v>
      </c>
      <c r="D79" s="19">
        <v>89</v>
      </c>
      <c r="E79" s="19">
        <v>89</v>
      </c>
      <c r="F79" s="19">
        <v>128</v>
      </c>
      <c r="G79" s="19">
        <v>127</v>
      </c>
      <c r="H79" s="19" t="s">
        <v>92</v>
      </c>
      <c r="I79" s="20">
        <v>119</v>
      </c>
      <c r="J79" s="20">
        <v>99</v>
      </c>
      <c r="K79" s="21">
        <v>8</v>
      </c>
      <c r="L79" s="18">
        <v>128</v>
      </c>
      <c r="M79" s="19">
        <v>85</v>
      </c>
      <c r="N79" s="22">
        <v>0.50588235294117645</v>
      </c>
    </row>
    <row r="80" spans="1:14" x14ac:dyDescent="0.2">
      <c r="A80" s="3" t="s">
        <v>27</v>
      </c>
      <c r="B80" s="18">
        <v>139</v>
      </c>
      <c r="C80" s="19">
        <v>156</v>
      </c>
      <c r="D80" s="19">
        <v>140</v>
      </c>
      <c r="E80" s="19">
        <v>148</v>
      </c>
      <c r="F80" s="19">
        <v>168</v>
      </c>
      <c r="G80" s="19">
        <v>153</v>
      </c>
      <c r="H80" s="19">
        <v>155</v>
      </c>
      <c r="I80" s="20">
        <v>148</v>
      </c>
      <c r="J80" s="20">
        <v>157</v>
      </c>
      <c r="K80" s="21">
        <v>9</v>
      </c>
      <c r="L80" s="18">
        <v>168</v>
      </c>
      <c r="M80" s="19">
        <v>139</v>
      </c>
      <c r="N80" s="22">
        <v>0.20863309352517986</v>
      </c>
    </row>
    <row r="81" spans="1:14" x14ac:dyDescent="0.2">
      <c r="A81" s="3" t="s">
        <v>26</v>
      </c>
      <c r="B81" s="18">
        <v>156</v>
      </c>
      <c r="C81" s="19">
        <v>169</v>
      </c>
      <c r="D81" s="19">
        <v>157</v>
      </c>
      <c r="E81" s="19">
        <v>168</v>
      </c>
      <c r="F81" s="19">
        <v>178</v>
      </c>
      <c r="G81" s="19">
        <v>158</v>
      </c>
      <c r="H81" s="19">
        <v>199</v>
      </c>
      <c r="I81" s="20" t="s">
        <v>92</v>
      </c>
      <c r="J81" s="20">
        <v>209</v>
      </c>
      <c r="K81" s="21">
        <v>8</v>
      </c>
      <c r="L81" s="18">
        <v>209</v>
      </c>
      <c r="M81" s="19">
        <v>156</v>
      </c>
      <c r="N81" s="22">
        <v>0.33974358974358976</v>
      </c>
    </row>
    <row r="82" spans="1:14" x14ac:dyDescent="0.2">
      <c r="A82" s="3" t="s">
        <v>25</v>
      </c>
      <c r="B82" s="18">
        <v>165</v>
      </c>
      <c r="C82" s="19">
        <v>169</v>
      </c>
      <c r="D82" s="19">
        <v>166</v>
      </c>
      <c r="E82" s="19">
        <v>175</v>
      </c>
      <c r="F82" s="19">
        <v>188</v>
      </c>
      <c r="G82" s="19">
        <v>167</v>
      </c>
      <c r="H82" s="19">
        <v>199</v>
      </c>
      <c r="I82" s="20" t="s">
        <v>92</v>
      </c>
      <c r="J82" s="20">
        <v>209</v>
      </c>
      <c r="K82" s="21">
        <v>8</v>
      </c>
      <c r="L82" s="18">
        <v>209</v>
      </c>
      <c r="M82" s="19">
        <v>165</v>
      </c>
      <c r="N82" s="22">
        <v>0.26666666666666666</v>
      </c>
    </row>
    <row r="83" spans="1:14" x14ac:dyDescent="0.2">
      <c r="A83" s="3" t="s">
        <v>111</v>
      </c>
      <c r="B83" s="18">
        <v>167</v>
      </c>
      <c r="C83" s="19">
        <v>189</v>
      </c>
      <c r="D83" s="19">
        <v>169</v>
      </c>
      <c r="E83" s="19">
        <v>188</v>
      </c>
      <c r="F83" s="19">
        <v>178</v>
      </c>
      <c r="G83" s="19">
        <v>174</v>
      </c>
      <c r="H83" s="19">
        <v>219</v>
      </c>
      <c r="I83" s="20" t="s">
        <v>92</v>
      </c>
      <c r="J83" s="20">
        <v>159</v>
      </c>
      <c r="K83" s="21">
        <v>8</v>
      </c>
      <c r="L83" s="18">
        <v>219</v>
      </c>
      <c r="M83" s="19">
        <v>159</v>
      </c>
      <c r="N83" s="22">
        <v>0.37735849056603776</v>
      </c>
    </row>
    <row r="84" spans="1:14" x14ac:dyDescent="0.2">
      <c r="A84" s="3" t="s">
        <v>24</v>
      </c>
      <c r="B84" s="18" t="s">
        <v>92</v>
      </c>
      <c r="C84" s="19">
        <v>309</v>
      </c>
      <c r="D84" s="19">
        <v>259</v>
      </c>
      <c r="E84" s="19">
        <v>297</v>
      </c>
      <c r="F84" s="19">
        <v>328</v>
      </c>
      <c r="G84" s="19">
        <v>315</v>
      </c>
      <c r="H84" s="19">
        <v>349</v>
      </c>
      <c r="I84" s="20">
        <v>326</v>
      </c>
      <c r="J84" s="20">
        <v>325</v>
      </c>
      <c r="K84" s="21">
        <v>8</v>
      </c>
      <c r="L84" s="18">
        <v>349</v>
      </c>
      <c r="M84" s="19">
        <v>259</v>
      </c>
      <c r="N84" s="22">
        <v>0.34749034749034752</v>
      </c>
    </row>
    <row r="85" spans="1:14" x14ac:dyDescent="0.2">
      <c r="A85" s="3" t="s">
        <v>23</v>
      </c>
      <c r="B85" s="18" t="s">
        <v>92</v>
      </c>
      <c r="C85" s="19">
        <v>129</v>
      </c>
      <c r="D85" s="19">
        <v>125</v>
      </c>
      <c r="E85" s="19">
        <v>95</v>
      </c>
      <c r="F85" s="19">
        <v>128</v>
      </c>
      <c r="G85" s="19" t="s">
        <v>92</v>
      </c>
      <c r="H85" s="19">
        <v>149</v>
      </c>
      <c r="I85" s="20">
        <v>145</v>
      </c>
      <c r="J85" s="20">
        <v>127</v>
      </c>
      <c r="K85" s="21">
        <v>7</v>
      </c>
      <c r="L85" s="18">
        <v>149</v>
      </c>
      <c r="M85" s="19">
        <v>95</v>
      </c>
      <c r="N85" s="22">
        <v>0.56842105263157894</v>
      </c>
    </row>
    <row r="86" spans="1:14" x14ac:dyDescent="0.2">
      <c r="A86" s="3" t="s">
        <v>22</v>
      </c>
      <c r="B86" s="18">
        <v>775</v>
      </c>
      <c r="C86" s="19">
        <v>1098</v>
      </c>
      <c r="D86" s="19">
        <v>1109</v>
      </c>
      <c r="E86" s="19">
        <v>1098</v>
      </c>
      <c r="F86" s="19" t="s">
        <v>92</v>
      </c>
      <c r="G86" s="19">
        <v>1089</v>
      </c>
      <c r="H86" s="19">
        <v>1099</v>
      </c>
      <c r="I86" s="20" t="s">
        <v>92</v>
      </c>
      <c r="J86" s="20">
        <v>1098</v>
      </c>
      <c r="K86" s="21">
        <v>7</v>
      </c>
      <c r="L86" s="18">
        <v>1109</v>
      </c>
      <c r="M86" s="19">
        <v>775</v>
      </c>
      <c r="N86" s="22">
        <v>0.43096774193548387</v>
      </c>
    </row>
    <row r="87" spans="1:14" ht="15" thickBot="1" x14ac:dyDescent="0.25">
      <c r="A87" s="24" t="s">
        <v>117</v>
      </c>
      <c r="B87" s="18">
        <v>853</v>
      </c>
      <c r="C87" s="19">
        <v>899</v>
      </c>
      <c r="D87" s="19">
        <v>882</v>
      </c>
      <c r="E87" s="19">
        <v>956</v>
      </c>
      <c r="F87" s="19">
        <v>968</v>
      </c>
      <c r="G87" s="19">
        <v>898</v>
      </c>
      <c r="H87" s="19" t="s">
        <v>92</v>
      </c>
      <c r="I87" s="20">
        <v>955</v>
      </c>
      <c r="J87" s="20">
        <v>949</v>
      </c>
      <c r="K87" s="21">
        <v>8</v>
      </c>
      <c r="L87" s="18">
        <v>968</v>
      </c>
      <c r="M87" s="19">
        <v>853</v>
      </c>
      <c r="N87" s="22">
        <v>0.13481828839390386</v>
      </c>
    </row>
    <row r="88" spans="1:14" ht="18.75" thickBot="1" x14ac:dyDescent="0.3">
      <c r="A88" s="26" t="s">
        <v>21</v>
      </c>
      <c r="B88" s="9" t="s">
        <v>91</v>
      </c>
      <c r="C88" s="10" t="s">
        <v>91</v>
      </c>
      <c r="D88" s="10" t="s">
        <v>91</v>
      </c>
      <c r="E88" s="10" t="s">
        <v>91</v>
      </c>
      <c r="F88" s="10" t="s">
        <v>91</v>
      </c>
      <c r="G88" s="10" t="s">
        <v>91</v>
      </c>
      <c r="H88" s="10" t="s">
        <v>91</v>
      </c>
      <c r="I88" s="10" t="s">
        <v>91</v>
      </c>
      <c r="J88" s="11" t="s">
        <v>91</v>
      </c>
      <c r="K88" s="9"/>
      <c r="L88" s="10"/>
      <c r="M88" s="10"/>
      <c r="N88" s="12"/>
    </row>
    <row r="89" spans="1:14" x14ac:dyDescent="0.2">
      <c r="A89" s="6" t="s">
        <v>20</v>
      </c>
      <c r="B89" s="18">
        <v>3960</v>
      </c>
      <c r="C89" s="19">
        <v>3992</v>
      </c>
      <c r="D89" s="19">
        <v>5192</v>
      </c>
      <c r="E89" s="19">
        <v>4784</v>
      </c>
      <c r="F89" s="19">
        <v>6224</v>
      </c>
      <c r="G89" s="19" t="s">
        <v>93</v>
      </c>
      <c r="H89" s="19">
        <v>4792</v>
      </c>
      <c r="I89" s="20">
        <v>5512</v>
      </c>
      <c r="J89" s="20">
        <v>5592</v>
      </c>
      <c r="K89" s="21">
        <v>8</v>
      </c>
      <c r="L89" s="18">
        <v>6224</v>
      </c>
      <c r="M89" s="19">
        <v>3960</v>
      </c>
      <c r="N89" s="22">
        <v>0.57171717171717173</v>
      </c>
    </row>
    <row r="90" spans="1:14" x14ac:dyDescent="0.2">
      <c r="A90" s="6" t="s">
        <v>19</v>
      </c>
      <c r="B90" s="18">
        <v>2895</v>
      </c>
      <c r="C90" s="19">
        <v>2276</v>
      </c>
      <c r="D90" s="19">
        <v>1709</v>
      </c>
      <c r="E90" s="19">
        <v>3490</v>
      </c>
      <c r="F90" s="19">
        <v>3192</v>
      </c>
      <c r="G90" s="19" t="s">
        <v>93</v>
      </c>
      <c r="H90" s="19">
        <v>3495</v>
      </c>
      <c r="I90" s="20">
        <v>2796</v>
      </c>
      <c r="J90" s="20">
        <v>2792</v>
      </c>
      <c r="K90" s="21">
        <v>8</v>
      </c>
      <c r="L90" s="18">
        <v>3495</v>
      </c>
      <c r="M90" s="19">
        <v>1709</v>
      </c>
      <c r="N90" s="22">
        <v>1.0450555880631949</v>
      </c>
    </row>
    <row r="91" spans="1:14" x14ac:dyDescent="0.2">
      <c r="A91" s="6" t="s">
        <v>18</v>
      </c>
      <c r="B91" s="18" t="s">
        <v>92</v>
      </c>
      <c r="C91" s="19">
        <v>4712</v>
      </c>
      <c r="D91" s="19" t="s">
        <v>92</v>
      </c>
      <c r="E91" s="19">
        <v>4784</v>
      </c>
      <c r="F91" s="19">
        <v>5975</v>
      </c>
      <c r="G91" s="19" t="s">
        <v>92</v>
      </c>
      <c r="H91" s="19">
        <v>4792</v>
      </c>
      <c r="I91" s="20">
        <v>5192</v>
      </c>
      <c r="J91" s="20">
        <v>4784</v>
      </c>
      <c r="K91" s="21">
        <v>6</v>
      </c>
      <c r="L91" s="18">
        <v>5975</v>
      </c>
      <c r="M91" s="19">
        <v>4712</v>
      </c>
      <c r="N91" s="22">
        <v>0.2680390492359932</v>
      </c>
    </row>
    <row r="92" spans="1:14" x14ac:dyDescent="0.2">
      <c r="A92" s="6" t="s">
        <v>17</v>
      </c>
      <c r="B92" s="18" t="s">
        <v>92</v>
      </c>
      <c r="C92" s="19">
        <v>949</v>
      </c>
      <c r="D92" s="19" t="s">
        <v>92</v>
      </c>
      <c r="E92" s="19">
        <v>998</v>
      </c>
      <c r="F92" s="19">
        <v>1198</v>
      </c>
      <c r="G92" s="19">
        <v>1098</v>
      </c>
      <c r="H92" s="19">
        <v>999</v>
      </c>
      <c r="I92" s="20">
        <v>1098</v>
      </c>
      <c r="J92" s="20">
        <v>998</v>
      </c>
      <c r="K92" s="21">
        <v>7</v>
      </c>
      <c r="L92" s="18">
        <v>1198</v>
      </c>
      <c r="M92" s="19">
        <v>949</v>
      </c>
      <c r="N92" s="22">
        <v>0.2623814541622761</v>
      </c>
    </row>
    <row r="93" spans="1:14" x14ac:dyDescent="0.2">
      <c r="A93" s="6" t="s">
        <v>16</v>
      </c>
      <c r="B93" s="18">
        <v>798</v>
      </c>
      <c r="C93" s="19">
        <v>949</v>
      </c>
      <c r="D93" s="19" t="s">
        <v>93</v>
      </c>
      <c r="E93" s="19">
        <v>998</v>
      </c>
      <c r="F93" s="19">
        <v>1198</v>
      </c>
      <c r="G93" s="19">
        <v>1098</v>
      </c>
      <c r="H93" s="19">
        <v>999</v>
      </c>
      <c r="I93" s="20">
        <v>1078</v>
      </c>
      <c r="J93" s="20">
        <v>998</v>
      </c>
      <c r="K93" s="21">
        <v>8</v>
      </c>
      <c r="L93" s="18">
        <v>1198</v>
      </c>
      <c r="M93" s="19">
        <v>798</v>
      </c>
      <c r="N93" s="22">
        <v>0.50125313283208017</v>
      </c>
    </row>
    <row r="94" spans="1:14" x14ac:dyDescent="0.2">
      <c r="A94" s="6" t="s">
        <v>15</v>
      </c>
      <c r="B94" s="18">
        <v>1592</v>
      </c>
      <c r="C94" s="19">
        <v>2636</v>
      </c>
      <c r="D94" s="19" t="s">
        <v>92</v>
      </c>
      <c r="E94" s="19">
        <v>1992</v>
      </c>
      <c r="F94" s="19">
        <v>2992</v>
      </c>
      <c r="G94" s="19">
        <v>2937</v>
      </c>
      <c r="H94" s="19" t="s">
        <v>93</v>
      </c>
      <c r="I94" s="20">
        <v>2796</v>
      </c>
      <c r="J94" s="20" t="s">
        <v>92</v>
      </c>
      <c r="K94" s="21">
        <v>6</v>
      </c>
      <c r="L94" s="18">
        <v>2992</v>
      </c>
      <c r="M94" s="19">
        <v>1592</v>
      </c>
      <c r="N94" s="22">
        <v>0.87939698492462315</v>
      </c>
    </row>
    <row r="95" spans="1:14" x14ac:dyDescent="0.2">
      <c r="A95" s="6" t="s">
        <v>14</v>
      </c>
      <c r="B95" s="18">
        <v>79</v>
      </c>
      <c r="C95" s="19">
        <v>95</v>
      </c>
      <c r="D95" s="19" t="s">
        <v>92</v>
      </c>
      <c r="E95" s="19">
        <v>98</v>
      </c>
      <c r="F95" s="19">
        <v>64</v>
      </c>
      <c r="G95" s="19">
        <v>108</v>
      </c>
      <c r="H95" s="19">
        <v>99</v>
      </c>
      <c r="I95" s="20" t="s">
        <v>92</v>
      </c>
      <c r="J95" s="20" t="s">
        <v>92</v>
      </c>
      <c r="K95" s="21">
        <v>6</v>
      </c>
      <c r="L95" s="18">
        <v>108</v>
      </c>
      <c r="M95" s="19">
        <v>64</v>
      </c>
      <c r="N95" s="22">
        <v>0.6875</v>
      </c>
    </row>
    <row r="96" spans="1:14" x14ac:dyDescent="0.2">
      <c r="A96" s="6" t="s">
        <v>13</v>
      </c>
      <c r="B96" s="18">
        <v>235</v>
      </c>
      <c r="C96" s="19">
        <v>298</v>
      </c>
      <c r="D96" s="19">
        <v>289</v>
      </c>
      <c r="E96" s="19">
        <v>348</v>
      </c>
      <c r="F96" s="19">
        <v>348</v>
      </c>
      <c r="G96" s="19">
        <v>328</v>
      </c>
      <c r="H96" s="19">
        <v>329</v>
      </c>
      <c r="I96" s="20" t="s">
        <v>93</v>
      </c>
      <c r="J96" s="20">
        <v>179</v>
      </c>
      <c r="K96" s="21">
        <v>8</v>
      </c>
      <c r="L96" s="18">
        <v>348</v>
      </c>
      <c r="M96" s="19">
        <v>179</v>
      </c>
      <c r="N96" s="22">
        <v>0.94413407821229045</v>
      </c>
    </row>
    <row r="97" spans="1:14" x14ac:dyDescent="0.2">
      <c r="A97" s="6" t="s">
        <v>12</v>
      </c>
      <c r="B97" s="18">
        <v>455</v>
      </c>
      <c r="C97" s="19">
        <v>598</v>
      </c>
      <c r="D97" s="19" t="s">
        <v>93</v>
      </c>
      <c r="E97" s="19">
        <v>598</v>
      </c>
      <c r="F97" s="19">
        <v>548</v>
      </c>
      <c r="G97" s="19" t="s">
        <v>92</v>
      </c>
      <c r="H97" s="19">
        <v>539</v>
      </c>
      <c r="I97" s="20">
        <v>578</v>
      </c>
      <c r="J97" s="20">
        <v>649</v>
      </c>
      <c r="K97" s="21">
        <v>7</v>
      </c>
      <c r="L97" s="18">
        <v>649</v>
      </c>
      <c r="M97" s="19">
        <v>455</v>
      </c>
      <c r="N97" s="22">
        <v>0.42637362637362636</v>
      </c>
    </row>
    <row r="98" spans="1:14" x14ac:dyDescent="0.2">
      <c r="A98" s="6" t="s">
        <v>11</v>
      </c>
      <c r="B98" s="18">
        <v>457</v>
      </c>
      <c r="C98" s="19">
        <v>529</v>
      </c>
      <c r="D98" s="19">
        <v>459</v>
      </c>
      <c r="E98" s="19">
        <v>568</v>
      </c>
      <c r="F98" s="19">
        <v>498</v>
      </c>
      <c r="G98" s="19">
        <v>484</v>
      </c>
      <c r="H98" s="19">
        <v>579</v>
      </c>
      <c r="I98" s="20">
        <v>599</v>
      </c>
      <c r="J98" s="20">
        <v>675</v>
      </c>
      <c r="K98" s="21">
        <v>9</v>
      </c>
      <c r="L98" s="18">
        <v>675</v>
      </c>
      <c r="M98" s="19">
        <v>457</v>
      </c>
      <c r="N98" s="22">
        <v>0.47702407002188185</v>
      </c>
    </row>
    <row r="99" spans="1:14" ht="15" thickBot="1" x14ac:dyDescent="0.25">
      <c r="A99" s="5" t="s">
        <v>10</v>
      </c>
      <c r="B99" s="18">
        <v>417</v>
      </c>
      <c r="C99" s="19">
        <v>498</v>
      </c>
      <c r="D99" s="19" t="s">
        <v>93</v>
      </c>
      <c r="E99" s="19">
        <v>398</v>
      </c>
      <c r="F99" s="19">
        <v>418</v>
      </c>
      <c r="G99" s="19">
        <v>498</v>
      </c>
      <c r="H99" s="19">
        <v>307</v>
      </c>
      <c r="I99" s="20">
        <v>475</v>
      </c>
      <c r="J99" s="20" t="s">
        <v>92</v>
      </c>
      <c r="K99" s="21">
        <v>7</v>
      </c>
      <c r="L99" s="18">
        <v>498</v>
      </c>
      <c r="M99" s="19">
        <v>307</v>
      </c>
      <c r="N99" s="22">
        <v>0.62214983713355054</v>
      </c>
    </row>
    <row r="100" spans="1:14" ht="18.75" thickBot="1" x14ac:dyDescent="0.3">
      <c r="A100" s="28" t="s">
        <v>9</v>
      </c>
      <c r="B100" s="9" t="s">
        <v>91</v>
      </c>
      <c r="C100" s="10" t="s">
        <v>91</v>
      </c>
      <c r="D100" s="10" t="s">
        <v>91</v>
      </c>
      <c r="E100" s="10" t="s">
        <v>91</v>
      </c>
      <c r="F100" s="10" t="s">
        <v>91</v>
      </c>
      <c r="G100" s="10" t="s">
        <v>91</v>
      </c>
      <c r="H100" s="10" t="s">
        <v>91</v>
      </c>
      <c r="I100" s="10" t="s">
        <v>91</v>
      </c>
      <c r="J100" s="11" t="s">
        <v>91</v>
      </c>
      <c r="K100" s="9"/>
      <c r="L100" s="10"/>
      <c r="M100" s="10"/>
      <c r="N100" s="12"/>
    </row>
    <row r="101" spans="1:14" ht="28.5" x14ac:dyDescent="0.2">
      <c r="A101" s="4" t="s">
        <v>8</v>
      </c>
      <c r="B101" s="36">
        <v>706</v>
      </c>
      <c r="C101" s="37">
        <v>1073</v>
      </c>
      <c r="D101" s="37">
        <v>988</v>
      </c>
      <c r="E101" s="37">
        <v>1095</v>
      </c>
      <c r="F101" s="37">
        <v>1120</v>
      </c>
      <c r="G101" s="37">
        <v>995</v>
      </c>
      <c r="H101" s="37">
        <v>1072</v>
      </c>
      <c r="I101" s="38">
        <v>1138</v>
      </c>
      <c r="J101" s="38">
        <v>1123</v>
      </c>
      <c r="K101" s="39">
        <v>9</v>
      </c>
      <c r="L101" s="36">
        <v>1138</v>
      </c>
      <c r="M101" s="37">
        <v>706</v>
      </c>
      <c r="N101" s="40">
        <v>0.61189801699716717</v>
      </c>
    </row>
    <row r="102" spans="1:14" x14ac:dyDescent="0.2">
      <c r="A102" s="3" t="s">
        <v>7</v>
      </c>
      <c r="B102" s="18">
        <v>395</v>
      </c>
      <c r="C102" s="19" t="s">
        <v>92</v>
      </c>
      <c r="D102" s="19">
        <v>397</v>
      </c>
      <c r="E102" s="19">
        <v>479</v>
      </c>
      <c r="F102" s="19">
        <v>479</v>
      </c>
      <c r="G102" s="19">
        <v>428</v>
      </c>
      <c r="H102" s="19">
        <v>481</v>
      </c>
      <c r="I102" s="20">
        <v>481</v>
      </c>
      <c r="J102" s="20">
        <v>619</v>
      </c>
      <c r="K102" s="21">
        <v>8</v>
      </c>
      <c r="L102" s="18">
        <v>619</v>
      </c>
      <c r="M102" s="19">
        <v>395</v>
      </c>
      <c r="N102" s="22">
        <v>0.56708860759493673</v>
      </c>
    </row>
    <row r="103" spans="1:14" x14ac:dyDescent="0.2">
      <c r="A103" s="3" t="s">
        <v>6</v>
      </c>
      <c r="B103" s="18">
        <v>189</v>
      </c>
      <c r="C103" s="19">
        <v>214</v>
      </c>
      <c r="D103" s="19">
        <v>192</v>
      </c>
      <c r="E103" s="19">
        <v>248</v>
      </c>
      <c r="F103" s="19">
        <v>248</v>
      </c>
      <c r="G103" s="19">
        <v>198</v>
      </c>
      <c r="H103" s="19" t="s">
        <v>92</v>
      </c>
      <c r="I103" s="20">
        <v>225</v>
      </c>
      <c r="J103" s="20">
        <v>229</v>
      </c>
      <c r="K103" s="21">
        <v>8</v>
      </c>
      <c r="L103" s="18">
        <v>248</v>
      </c>
      <c r="M103" s="19">
        <v>189</v>
      </c>
      <c r="N103" s="22">
        <v>0.31216931216931215</v>
      </c>
    </row>
    <row r="104" spans="1:14" x14ac:dyDescent="0.2">
      <c r="A104" s="3" t="s">
        <v>5</v>
      </c>
      <c r="B104" s="18">
        <v>298</v>
      </c>
      <c r="C104" s="19" t="s">
        <v>92</v>
      </c>
      <c r="D104" s="19">
        <v>299</v>
      </c>
      <c r="E104" s="19">
        <v>348</v>
      </c>
      <c r="F104" s="19">
        <v>398</v>
      </c>
      <c r="G104" s="19">
        <v>216</v>
      </c>
      <c r="H104" s="19">
        <v>349</v>
      </c>
      <c r="I104" s="20" t="s">
        <v>92</v>
      </c>
      <c r="J104" s="20">
        <v>357</v>
      </c>
      <c r="K104" s="21">
        <v>7</v>
      </c>
      <c r="L104" s="18">
        <v>398</v>
      </c>
      <c r="M104" s="19">
        <v>216</v>
      </c>
      <c r="N104" s="22">
        <v>0.84259259259259256</v>
      </c>
    </row>
    <row r="105" spans="1:14" x14ac:dyDescent="0.2">
      <c r="A105" s="3" t="s">
        <v>4</v>
      </c>
      <c r="B105" s="18">
        <v>138</v>
      </c>
      <c r="C105" s="19">
        <v>149</v>
      </c>
      <c r="D105" s="19">
        <v>139</v>
      </c>
      <c r="E105" s="19">
        <v>144</v>
      </c>
      <c r="F105" s="19">
        <v>168</v>
      </c>
      <c r="G105" s="19">
        <v>147</v>
      </c>
      <c r="H105" s="19">
        <v>159</v>
      </c>
      <c r="I105" s="20" t="s">
        <v>92</v>
      </c>
      <c r="J105" s="20">
        <v>146</v>
      </c>
      <c r="K105" s="21">
        <v>8</v>
      </c>
      <c r="L105" s="18">
        <v>168</v>
      </c>
      <c r="M105" s="19">
        <v>138</v>
      </c>
      <c r="N105" s="22">
        <v>0.21739130434782608</v>
      </c>
    </row>
    <row r="106" spans="1:14" x14ac:dyDescent="0.2">
      <c r="A106" s="3" t="s">
        <v>3</v>
      </c>
      <c r="B106" s="18">
        <v>267</v>
      </c>
      <c r="C106" s="19">
        <v>329</v>
      </c>
      <c r="D106" s="19">
        <v>468</v>
      </c>
      <c r="E106" s="19">
        <v>358</v>
      </c>
      <c r="F106" s="19">
        <v>348</v>
      </c>
      <c r="G106" s="19">
        <v>298</v>
      </c>
      <c r="H106" s="19">
        <v>359</v>
      </c>
      <c r="I106" s="20">
        <v>399</v>
      </c>
      <c r="J106" s="20" t="s">
        <v>92</v>
      </c>
      <c r="K106" s="21">
        <v>8</v>
      </c>
      <c r="L106" s="18">
        <v>468</v>
      </c>
      <c r="M106" s="19">
        <v>267</v>
      </c>
      <c r="N106" s="22">
        <v>0.7528089887640449</v>
      </c>
    </row>
    <row r="107" spans="1:14" x14ac:dyDescent="0.2">
      <c r="A107" s="3" t="s">
        <v>2</v>
      </c>
      <c r="B107" s="18">
        <v>267</v>
      </c>
      <c r="C107" s="19">
        <v>329</v>
      </c>
      <c r="D107" s="19">
        <v>269</v>
      </c>
      <c r="E107" s="19">
        <v>368</v>
      </c>
      <c r="F107" s="19">
        <v>348</v>
      </c>
      <c r="G107" s="19">
        <v>298</v>
      </c>
      <c r="H107" s="19">
        <v>309</v>
      </c>
      <c r="I107" s="20">
        <v>368</v>
      </c>
      <c r="J107" s="20" t="s">
        <v>92</v>
      </c>
      <c r="K107" s="21">
        <v>8</v>
      </c>
      <c r="L107" s="18">
        <v>368</v>
      </c>
      <c r="M107" s="19">
        <v>267</v>
      </c>
      <c r="N107" s="22">
        <v>0.37827715355805241</v>
      </c>
    </row>
    <row r="108" spans="1:14" x14ac:dyDescent="0.2">
      <c r="A108" s="3" t="s">
        <v>109</v>
      </c>
      <c r="B108" s="18">
        <v>679</v>
      </c>
      <c r="C108" s="19">
        <v>779</v>
      </c>
      <c r="D108" s="19">
        <v>698</v>
      </c>
      <c r="E108" s="19" t="s">
        <v>92</v>
      </c>
      <c r="F108" s="19" t="s">
        <v>92</v>
      </c>
      <c r="G108" s="19" t="s">
        <v>92</v>
      </c>
      <c r="H108" s="19">
        <v>799</v>
      </c>
      <c r="I108" s="20">
        <v>819</v>
      </c>
      <c r="J108" s="20">
        <v>899</v>
      </c>
      <c r="K108" s="21">
        <v>6</v>
      </c>
      <c r="L108" s="18">
        <v>899</v>
      </c>
      <c r="M108" s="19">
        <v>679</v>
      </c>
      <c r="N108" s="22">
        <v>0.32400589101620031</v>
      </c>
    </row>
    <row r="109" spans="1:14" x14ac:dyDescent="0.2">
      <c r="A109" s="3" t="s">
        <v>108</v>
      </c>
      <c r="B109" s="18">
        <v>879</v>
      </c>
      <c r="C109" s="19" t="s">
        <v>92</v>
      </c>
      <c r="D109" s="19" t="s">
        <v>92</v>
      </c>
      <c r="E109" s="19">
        <v>948</v>
      </c>
      <c r="F109" s="19" t="s">
        <v>93</v>
      </c>
      <c r="G109" s="19" t="s">
        <v>93</v>
      </c>
      <c r="H109" s="19">
        <v>949</v>
      </c>
      <c r="I109" s="20">
        <v>1098</v>
      </c>
      <c r="J109" s="20">
        <v>998</v>
      </c>
      <c r="K109" s="21">
        <v>5</v>
      </c>
      <c r="L109" s="18">
        <v>1098</v>
      </c>
      <c r="M109" s="19">
        <v>879</v>
      </c>
      <c r="N109" s="22">
        <v>0.24914675767918087</v>
      </c>
    </row>
    <row r="110" spans="1:14" x14ac:dyDescent="0.2">
      <c r="A110" s="3" t="s">
        <v>1</v>
      </c>
      <c r="B110" s="18">
        <v>329</v>
      </c>
      <c r="C110" s="19">
        <v>389</v>
      </c>
      <c r="D110" s="19">
        <v>379</v>
      </c>
      <c r="E110" s="19">
        <v>368</v>
      </c>
      <c r="F110" s="19">
        <v>398</v>
      </c>
      <c r="G110" s="19" t="s">
        <v>92</v>
      </c>
      <c r="H110" s="19">
        <v>389</v>
      </c>
      <c r="I110" s="20" t="s">
        <v>92</v>
      </c>
      <c r="J110" s="20">
        <v>398</v>
      </c>
      <c r="K110" s="21">
        <v>7</v>
      </c>
      <c r="L110" s="18">
        <v>398</v>
      </c>
      <c r="M110" s="19">
        <v>329</v>
      </c>
      <c r="N110" s="22">
        <v>0.20972644376899696</v>
      </c>
    </row>
    <row r="111" spans="1:14" x14ac:dyDescent="0.2">
      <c r="A111" s="3" t="s">
        <v>0</v>
      </c>
      <c r="B111" s="18">
        <v>398</v>
      </c>
      <c r="C111" s="19">
        <v>479</v>
      </c>
      <c r="D111" s="19" t="s">
        <v>92</v>
      </c>
      <c r="E111" s="19">
        <v>568</v>
      </c>
      <c r="F111" s="19">
        <v>578</v>
      </c>
      <c r="G111" s="19" t="s">
        <v>92</v>
      </c>
      <c r="H111" s="19">
        <v>459</v>
      </c>
      <c r="I111" s="20" t="s">
        <v>93</v>
      </c>
      <c r="J111" s="20">
        <v>489</v>
      </c>
      <c r="K111" s="21">
        <v>6</v>
      </c>
      <c r="L111" s="18">
        <v>578</v>
      </c>
      <c r="M111" s="19">
        <v>398</v>
      </c>
      <c r="N111" s="22">
        <v>0.45226130653266333</v>
      </c>
    </row>
    <row r="112" spans="1:14" x14ac:dyDescent="0.2">
      <c r="A112" s="24" t="s">
        <v>112</v>
      </c>
      <c r="B112" s="18">
        <v>2998</v>
      </c>
      <c r="C112" s="19">
        <v>2998</v>
      </c>
      <c r="D112" s="19">
        <v>3490</v>
      </c>
      <c r="E112" s="19" t="s">
        <v>92</v>
      </c>
      <c r="F112" s="19">
        <v>3298</v>
      </c>
      <c r="G112" s="19" t="s">
        <v>92</v>
      </c>
      <c r="H112" s="19">
        <v>3599</v>
      </c>
      <c r="I112" s="20" t="s">
        <v>92</v>
      </c>
      <c r="J112" s="20" t="s">
        <v>92</v>
      </c>
      <c r="K112" s="21">
        <v>5</v>
      </c>
      <c r="L112" s="18">
        <v>3599</v>
      </c>
      <c r="M112" s="19">
        <v>2998</v>
      </c>
      <c r="N112" s="22">
        <v>0.20046697798532354</v>
      </c>
    </row>
    <row r="113" spans="1:14" ht="15" thickBot="1" x14ac:dyDescent="0.25">
      <c r="A113" s="2" t="s">
        <v>113</v>
      </c>
      <c r="B113" s="41">
        <v>2479</v>
      </c>
      <c r="C113" s="42">
        <v>2798</v>
      </c>
      <c r="D113" s="42">
        <v>2499</v>
      </c>
      <c r="E113" s="42" t="s">
        <v>92</v>
      </c>
      <c r="F113" s="42">
        <v>2598</v>
      </c>
      <c r="G113" s="42" t="s">
        <v>92</v>
      </c>
      <c r="H113" s="42">
        <v>2999</v>
      </c>
      <c r="I113" s="43" t="s">
        <v>92</v>
      </c>
      <c r="J113" s="43" t="s">
        <v>92</v>
      </c>
      <c r="K113" s="44">
        <v>5</v>
      </c>
      <c r="L113" s="41">
        <v>2999</v>
      </c>
      <c r="M113" s="42">
        <v>2479</v>
      </c>
      <c r="N113" s="45">
        <v>0.20976200080677693</v>
      </c>
    </row>
  </sheetData>
  <conditionalFormatting sqref="B101:J113 B89:J99 B42:J61 B3:J26 B77:J87 B28:J40 B63:J75">
    <cfRule type="expression" dxfId="8" priority="28" stopIfTrue="1">
      <formula>B3=MAX($A3:$J3)</formula>
    </cfRule>
    <cfRule type="expression" dxfId="7" priority="29" stopIfTrue="1">
      <formula>B3=MIN($A3:$J3)</formula>
    </cfRule>
  </conditionalFormatting>
  <conditionalFormatting sqref="B2:J26 B101:J113 B89:J99 B42:J61 B77:J87 B28:J40 B63:J75 L2:N2">
    <cfRule type="cellIs" dxfId="6" priority="27" stopIfTrue="1" operator="equal">
      <formula>"-"</formula>
    </cfRule>
  </conditionalFormatting>
  <conditionalFormatting sqref="B62:J62 L62:N62">
    <cfRule type="cellIs" dxfId="5" priority="12" stopIfTrue="1" operator="equal">
      <formula>"-"</formula>
    </cfRule>
  </conditionalFormatting>
  <conditionalFormatting sqref="B27:J27 L27:N27">
    <cfRule type="cellIs" dxfId="4" priority="18" stopIfTrue="1" operator="equal">
      <formula>"-"</formula>
    </cfRule>
  </conditionalFormatting>
  <conditionalFormatting sqref="B41:J41 L41:N41">
    <cfRule type="cellIs" dxfId="3" priority="15" stopIfTrue="1" operator="equal">
      <formula>"-"</formula>
    </cfRule>
  </conditionalFormatting>
  <conditionalFormatting sqref="B76:J76 L76:N76">
    <cfRule type="cellIs" dxfId="2" priority="9" stopIfTrue="1" operator="equal">
      <formula>"-"</formula>
    </cfRule>
  </conditionalFormatting>
  <conditionalFormatting sqref="B88:J88 L88:N88">
    <cfRule type="cellIs" dxfId="1" priority="6" stopIfTrue="1" operator="equal">
      <formula>"-"</formula>
    </cfRule>
  </conditionalFormatting>
  <conditionalFormatting sqref="B100:J100 L100:N100">
    <cfRule type="cellIs" dxfId="0" priority="3" stopIfTrue="1" operator="equal">
      <formula>"-"</formula>
    </cfRule>
  </conditionalFormatting>
  <pageMargins left="0.7" right="0.7" top="0.75" bottom="0.75" header="0.3" footer="0.3"/>
  <pageSetup paperSize="8" scale="8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tilbúið</vt:lpstr>
      <vt:lpstr>'2014 tilbúið'!Print_Area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2014-12-10T11:16:22Z</cp:lastPrinted>
  <dcterms:created xsi:type="dcterms:W3CDTF">2014-12-08T10:35:46Z</dcterms:created>
  <dcterms:modified xsi:type="dcterms:W3CDTF">2014-12-11T11:14:45Z</dcterms:modified>
</cp:coreProperties>
</file>