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SI\Hagdeild\Verðlagseftirlitið\Verðlagseftirlitið - gögn\Matur\Kannanir\2014\Vika 48 - bökunarvörur\frétt nr 2-samanb\"/>
    </mc:Choice>
  </mc:AlternateContent>
  <bookViews>
    <workbookView xWindow="0" yWindow="705" windowWidth="14235" windowHeight="7080" tabRatio="724"/>
  </bookViews>
  <sheets>
    <sheet name="2013-14" sheetId="6" r:id="rId1"/>
  </sheets>
  <definedNames>
    <definedName name="_xlnm.Print_Area" localSheetId="0">'2013-14'!$A$1:$AB$77</definedName>
  </definedNames>
  <calcPr calcId="152511"/>
</workbook>
</file>

<file path=xl/sharedStrings.xml><?xml version="1.0" encoding="utf-8"?>
<sst xmlns="http://schemas.openxmlformats.org/spreadsheetml/2006/main" count="418" uniqueCount="89">
  <si>
    <t>Rjómaostur til matargerðar 400 g</t>
  </si>
  <si>
    <t>MS rjómi 500ml</t>
  </si>
  <si>
    <t xml:space="preserve">Dansukker Råsocker (Hrásykur) 500 g </t>
  </si>
  <si>
    <t>Cadburys kakó 250g</t>
  </si>
  <si>
    <t>Kötlu kardimommudropar 30 ml</t>
  </si>
  <si>
    <t>Odense lys overtræk dropar 100gr</t>
  </si>
  <si>
    <t>Odense mörk overtræk dropar 100gr</t>
  </si>
  <si>
    <t>Rjómasúkkulaði með hrískúlum, frá Nóa&amp;síríus, 150g</t>
  </si>
  <si>
    <t>Mjólkurvörur</t>
  </si>
  <si>
    <r>
      <t xml:space="preserve">Ljóma smjörlíki </t>
    </r>
    <r>
      <rPr>
        <b/>
        <sz val="12"/>
        <rFont val="Arial"/>
        <family val="2"/>
      </rPr>
      <t>500 g</t>
    </r>
  </si>
  <si>
    <r>
      <t xml:space="preserve">Smjör </t>
    </r>
    <r>
      <rPr>
        <b/>
        <sz val="12"/>
        <rFont val="Arial"/>
        <family val="2"/>
      </rPr>
      <t>500 g</t>
    </r>
  </si>
  <si>
    <r>
      <t xml:space="preserve">Palmin djúpsteikingarfeiti - </t>
    </r>
    <r>
      <rPr>
        <b/>
        <sz val="12"/>
        <rFont val="Arial"/>
        <family val="2"/>
      </rPr>
      <t>500 g</t>
    </r>
  </si>
  <si>
    <r>
      <t>Danskukker sykur -</t>
    </r>
    <r>
      <rPr>
        <b/>
        <sz val="12"/>
        <rFont val="Arial"/>
        <family val="2"/>
      </rPr>
      <t xml:space="preserve"> 2 kg</t>
    </r>
  </si>
  <si>
    <t>MS Sýrður rjómi 10% - 180 gr.</t>
  </si>
  <si>
    <t>Brún egg, meðalvigt 680 gr - 10st í bakka</t>
  </si>
  <si>
    <t>Smjör ósaltað 250gr, grænar umbúðir</t>
  </si>
  <si>
    <t>Síríus konsúm suðusúkkulaðidropar 150 gr</t>
  </si>
  <si>
    <t>Nóa lakrískurl hjúpað súkkulaði 150 gr</t>
  </si>
  <si>
    <t>Appolo lakkrís kurl 150 gr</t>
  </si>
  <si>
    <t>Móna ljósir rjómasúkkulaðidropar 200 gr</t>
  </si>
  <si>
    <t>Dr. Oetker Apelsinskal 100gr</t>
  </si>
  <si>
    <t>Dr. Oetker Röda coctailbar 100gr</t>
  </si>
  <si>
    <t>Dr. Oetker Sucat 100gr</t>
  </si>
  <si>
    <t>Pillsbury best hveiti 2,26 kg</t>
  </si>
  <si>
    <t>Dansukker flórsykur 500gr</t>
  </si>
  <si>
    <t>Sunsweet sveskjur 400 gr í poka</t>
  </si>
  <si>
    <t>Steeves maples/mabel sýróp 250ml flaska</t>
  </si>
  <si>
    <t>Royale lyftiduft 420 gr dós</t>
  </si>
  <si>
    <t>Hagver gráfíkjur 250 gr</t>
  </si>
  <si>
    <t>Sultur og marmelaði</t>
  </si>
  <si>
    <t>Súkkulaði og kakó</t>
  </si>
  <si>
    <t>Þurrkaðir ávextir og hnetur</t>
  </si>
  <si>
    <t>Ýmsar bökunarvörur</t>
  </si>
  <si>
    <t>Bismark brjóstsykur, 150g, Frá Nóa</t>
  </si>
  <si>
    <t>Feitmeti og egg</t>
  </si>
  <si>
    <r>
      <t>Nói Síríus - Konsum suðusúkkulaði - 1</t>
    </r>
    <r>
      <rPr>
        <b/>
        <sz val="12"/>
        <rFont val="Arial"/>
        <family val="2"/>
      </rPr>
      <t>00 g</t>
    </r>
  </si>
  <si>
    <t>Dan sukker lyssirup 750gr í plastflösku</t>
  </si>
  <si>
    <t>Móna dökkir  súkkulaðidropar 200 gr</t>
  </si>
  <si>
    <t>Krónan</t>
  </si>
  <si>
    <t>Nettó</t>
  </si>
  <si>
    <t>Nóatún</t>
  </si>
  <si>
    <t>Hagkaup</t>
  </si>
  <si>
    <t>Fjarðarkaup</t>
  </si>
  <si>
    <t>e</t>
  </si>
  <si>
    <t>Reyners´s matarlitur rauður 28ml</t>
  </si>
  <si>
    <t>em</t>
  </si>
  <si>
    <t>Mömmu Rabbabarasulta 400 gr</t>
  </si>
  <si>
    <t>Mömmu Bláberjasulta 400 gr</t>
  </si>
  <si>
    <t>Síríus konsum súkkulaði spænir í dollu 175 gr</t>
  </si>
  <si>
    <t>Hagver kaliforníu rúsínur 500 gr</t>
  </si>
  <si>
    <t>H-Berg valhnetukjarnar 100gr</t>
  </si>
  <si>
    <t>H-Berg möndlur sneiddar 100gr</t>
  </si>
  <si>
    <t>H-Berg möndlur hakkaðar 100gr</t>
  </si>
  <si>
    <t>Kornax heilhveiti 2 kg</t>
  </si>
  <si>
    <t>ODENSE Desertmasse/pistacíu 200 gr - grænt</t>
  </si>
  <si>
    <t>Meli hunang 250 ml</t>
  </si>
  <si>
    <t>Reyners´s matarlitur bleikur/rose 28ml</t>
  </si>
  <si>
    <t>Iceland</t>
  </si>
  <si>
    <t>Mjólka Sýrður rjómi 18% - 180 gr.</t>
  </si>
  <si>
    <t>St.Dalflour Four fruits 284 g</t>
  </si>
  <si>
    <t>Dansukker perlusykur - 500gr</t>
  </si>
  <si>
    <t>St.Dalflour Jarðaberjasulta 284 g</t>
  </si>
  <si>
    <t>H-Berg sveskjur 400gr</t>
  </si>
  <si>
    <t>H-Berg möndlur heilar með híði 100gr</t>
  </si>
  <si>
    <t>Bónus</t>
  </si>
  <si>
    <t>Nói Síríus - orange 100g</t>
  </si>
  <si>
    <t>Breyting</t>
  </si>
  <si>
    <t>Carlett hvítt súkkulaði - plata 170 gr</t>
  </si>
  <si>
    <t>Den gamle fabrik títuberjasulta 400 g</t>
  </si>
  <si>
    <t>MS Súrmjólk 1000 gr</t>
  </si>
  <si>
    <t>Linda hvítt súkkulaði 200 gr</t>
  </si>
  <si>
    <t>Hagver þurrkuð epli 250 gr</t>
  </si>
  <si>
    <t>Sol gryn haframjöl 950 gr</t>
  </si>
  <si>
    <t>Golden Lyle sýróp - 454 gr dós</t>
  </si>
  <si>
    <t>G Pálsson/Flóra malaður negull 75 gr</t>
  </si>
  <si>
    <t>G Pálsson/Flóra malaður engifer 60 gr</t>
  </si>
  <si>
    <t>Royale lyftiduft 200 gr</t>
  </si>
  <si>
    <t>Den gamle fabrik jarðaberjasulta 400 gr</t>
  </si>
  <si>
    <t xml:space="preserve">Víðir </t>
  </si>
  <si>
    <r>
      <t xml:space="preserve">Nói Sírius - 70% sukkulaði - </t>
    </r>
    <r>
      <rPr>
        <b/>
        <sz val="12"/>
        <rFont val="Arial"/>
        <family val="2"/>
      </rPr>
      <t xml:space="preserve">100 g </t>
    </r>
  </si>
  <si>
    <r>
      <t xml:space="preserve">Nói Sírius - 56% sukkulaði - </t>
    </r>
    <r>
      <rPr>
        <b/>
        <sz val="12"/>
        <rFont val="Arial"/>
        <family val="2"/>
      </rPr>
      <t xml:space="preserve">100 g </t>
    </r>
  </si>
  <si>
    <t xml:space="preserve">Odense Marcipan, marsipan með 60% möndlum - 500g </t>
  </si>
  <si>
    <t>St.Dalflour red Raspberry 284 g</t>
  </si>
  <si>
    <t>Freyja súkkulaðispænir ljós 200 gr</t>
  </si>
  <si>
    <t>H-Berg fíkjur heilar 400gr</t>
  </si>
  <si>
    <t>Sykur og sætuefni</t>
  </si>
  <si>
    <t>Verð</t>
  </si>
  <si>
    <t>Samkaup Úrval</t>
  </si>
  <si>
    <t>Verðkönnun ASÍ í matvöruverslunum 13.11.13 og 24.11.14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</si>
</sst>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6" fillId="0" borderId="0" applyFont="0" applyFill="0" applyBorder="0" applyAlignment="0" applyProtection="0"/>
  </cellStyleXfs>
  <cellXfs count="49">
    <xf numFmtId="0" fontId="0" fillId="0" borderId="0" xfId="0"/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wrapText="1"/>
    </xf>
    <xf numFmtId="0" fontId="7" fillId="0" borderId="0" xfId="0" applyFont="1"/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9" fillId="3" borderId="19" xfId="0" applyFont="1" applyFill="1" applyBorder="1"/>
    <xf numFmtId="9" fontId="9" fillId="8" borderId="20" xfId="2" applyFont="1" applyFill="1" applyBorder="1"/>
    <xf numFmtId="9" fontId="9" fillId="8" borderId="14" xfId="2" applyFont="1" applyFill="1" applyBorder="1"/>
    <xf numFmtId="0" fontId="9" fillId="0" borderId="0" xfId="0" applyFont="1"/>
    <xf numFmtId="0" fontId="4" fillId="3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textRotation="90"/>
    </xf>
    <xf numFmtId="0" fontId="4" fillId="3" borderId="19" xfId="0" applyFont="1" applyFill="1" applyBorder="1" applyAlignment="1">
      <alignment horizontal="center" vertical="center"/>
    </xf>
    <xf numFmtId="0" fontId="10" fillId="10" borderId="18" xfId="0" applyFont="1" applyFill="1" applyBorder="1" applyAlignment="1">
      <alignment horizontal="center" vertical="center" wrapText="1"/>
    </xf>
    <xf numFmtId="0" fontId="10" fillId="10" borderId="2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1" xfId="0" applyFont="1" applyFill="1" applyBorder="1" applyAlignment="1">
      <alignment horizontal="center" vertical="center" wrapText="1"/>
    </xf>
    <xf numFmtId="0" fontId="10" fillId="13" borderId="18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 wrapText="1"/>
    </xf>
    <xf numFmtId="0" fontId="10" fillId="11" borderId="18" xfId="0" applyFont="1" applyFill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ercent" xfId="2" builtinId="5"/>
  </cellStyles>
  <dxfs count="16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jpeg"/><Relationship Id="rId4" Type="http://schemas.openxmlformats.org/officeDocument/2006/relationships/hyperlink" Target="http://www.asi.is/default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2362200</xdr:colOff>
      <xdr:row>38</xdr:row>
      <xdr:rowOff>209550</xdr:rowOff>
    </xdr:from>
    <xdr:to>
      <xdr:col>0</xdr:col>
      <xdr:colOff>2362614</xdr:colOff>
      <xdr:row>39</xdr:row>
      <xdr:rowOff>-1</xdr:rowOff>
    </xdr:to>
    <xdr:pic>
      <xdr:nvPicPr>
        <xdr:cNvPr id="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5731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39</xdr:row>
      <xdr:rowOff>0</xdr:rowOff>
    </xdr:from>
    <xdr:to>
      <xdr:col>0</xdr:col>
      <xdr:colOff>2181639</xdr:colOff>
      <xdr:row>39</xdr:row>
      <xdr:rowOff>0</xdr:rowOff>
    </xdr:to>
    <xdr:pic>
      <xdr:nvPicPr>
        <xdr:cNvPr id="3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41255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190500</xdr:rowOff>
    </xdr:to>
    <xdr:pic>
      <xdr:nvPicPr>
        <xdr:cNvPr id="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39</xdr:row>
      <xdr:rowOff>0</xdr:rowOff>
    </xdr:from>
    <xdr:to>
      <xdr:col>0</xdr:col>
      <xdr:colOff>2362614</xdr:colOff>
      <xdr:row>39</xdr:row>
      <xdr:rowOff>0</xdr:rowOff>
    </xdr:to>
    <xdr:pic>
      <xdr:nvPicPr>
        <xdr:cNvPr id="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9541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39</xdr:row>
      <xdr:rowOff>0</xdr:rowOff>
    </xdr:from>
    <xdr:to>
      <xdr:col>0</xdr:col>
      <xdr:colOff>2362614</xdr:colOff>
      <xdr:row>39</xdr:row>
      <xdr:rowOff>0</xdr:rowOff>
    </xdr:to>
    <xdr:pic>
      <xdr:nvPicPr>
        <xdr:cNvPr id="6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1255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39</xdr:row>
      <xdr:rowOff>200025</xdr:rowOff>
    </xdr:from>
    <xdr:to>
      <xdr:col>0</xdr:col>
      <xdr:colOff>2181639</xdr:colOff>
      <xdr:row>40</xdr:row>
      <xdr:rowOff>1</xdr:rowOff>
    </xdr:to>
    <xdr:pic>
      <xdr:nvPicPr>
        <xdr:cNvPr id="7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43160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180975</xdr:rowOff>
    </xdr:to>
    <xdr:pic>
      <xdr:nvPicPr>
        <xdr:cNvPr id="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180975</xdr:rowOff>
    </xdr:to>
    <xdr:pic>
      <xdr:nvPicPr>
        <xdr:cNvPr id="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180975</xdr:rowOff>
    </xdr:to>
    <xdr:pic>
      <xdr:nvPicPr>
        <xdr:cNvPr id="1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180975</xdr:rowOff>
    </xdr:to>
    <xdr:pic>
      <xdr:nvPicPr>
        <xdr:cNvPr id="1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1298713</xdr:colOff>
      <xdr:row>0</xdr:row>
      <xdr:rowOff>50939</xdr:rowOff>
    </xdr:from>
    <xdr:to>
      <xdr:col>0</xdr:col>
      <xdr:colOff>2241688</xdr:colOff>
      <xdr:row>0</xdr:row>
      <xdr:rowOff>812939</xdr:rowOff>
    </xdr:to>
    <xdr:pic>
      <xdr:nvPicPr>
        <xdr:cNvPr id="12" name="Picture 1" descr="asi_r1_c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98713" y="50939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180975</xdr:rowOff>
    </xdr:to>
    <xdr:pic>
      <xdr:nvPicPr>
        <xdr:cNvPr id="1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180975</xdr:rowOff>
    </xdr:to>
    <xdr:pic>
      <xdr:nvPicPr>
        <xdr:cNvPr id="1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180975</xdr:rowOff>
    </xdr:to>
    <xdr:pic>
      <xdr:nvPicPr>
        <xdr:cNvPr id="1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180975</xdr:rowOff>
    </xdr:to>
    <xdr:pic>
      <xdr:nvPicPr>
        <xdr:cNvPr id="1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180975</xdr:rowOff>
    </xdr:to>
    <xdr:pic>
      <xdr:nvPicPr>
        <xdr:cNvPr id="1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180975</xdr:rowOff>
    </xdr:to>
    <xdr:pic>
      <xdr:nvPicPr>
        <xdr:cNvPr id="1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180975</xdr:rowOff>
    </xdr:to>
    <xdr:pic>
      <xdr:nvPicPr>
        <xdr:cNvPr id="1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180975</xdr:rowOff>
    </xdr:to>
    <xdr:pic>
      <xdr:nvPicPr>
        <xdr:cNvPr id="2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41</xdr:row>
      <xdr:rowOff>209550</xdr:rowOff>
    </xdr:from>
    <xdr:to>
      <xdr:col>0</xdr:col>
      <xdr:colOff>2362614</xdr:colOff>
      <xdr:row>42</xdr:row>
      <xdr:rowOff>0</xdr:rowOff>
    </xdr:to>
    <xdr:pic>
      <xdr:nvPicPr>
        <xdr:cNvPr id="21" name="Picture 20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5347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43</xdr:row>
      <xdr:rowOff>0</xdr:rowOff>
    </xdr:from>
    <xdr:to>
      <xdr:col>0</xdr:col>
      <xdr:colOff>2181639</xdr:colOff>
      <xdr:row>43</xdr:row>
      <xdr:rowOff>0</xdr:rowOff>
    </xdr:to>
    <xdr:pic>
      <xdr:nvPicPr>
        <xdr:cNvPr id="22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7252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</xdr:row>
      <xdr:rowOff>0</xdr:rowOff>
    </xdr:from>
    <xdr:to>
      <xdr:col>0</xdr:col>
      <xdr:colOff>2247900</xdr:colOff>
      <xdr:row>3</xdr:row>
      <xdr:rowOff>7041</xdr:rowOff>
    </xdr:to>
    <xdr:pic>
      <xdr:nvPicPr>
        <xdr:cNvPr id="2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42</xdr:row>
      <xdr:rowOff>209550</xdr:rowOff>
    </xdr:from>
    <xdr:to>
      <xdr:col>0</xdr:col>
      <xdr:colOff>2362614</xdr:colOff>
      <xdr:row>43</xdr:row>
      <xdr:rowOff>1</xdr:rowOff>
    </xdr:to>
    <xdr:pic>
      <xdr:nvPicPr>
        <xdr:cNvPr id="24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7252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43</xdr:row>
      <xdr:rowOff>0</xdr:rowOff>
    </xdr:from>
    <xdr:to>
      <xdr:col>0</xdr:col>
      <xdr:colOff>2362614</xdr:colOff>
      <xdr:row>43</xdr:row>
      <xdr:rowOff>0</xdr:rowOff>
    </xdr:to>
    <xdr:pic>
      <xdr:nvPicPr>
        <xdr:cNvPr id="2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7252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43</xdr:row>
      <xdr:rowOff>200025</xdr:rowOff>
    </xdr:from>
    <xdr:to>
      <xdr:col>0</xdr:col>
      <xdr:colOff>2181639</xdr:colOff>
      <xdr:row>44</xdr:row>
      <xdr:rowOff>1242</xdr:rowOff>
    </xdr:to>
    <xdr:pic>
      <xdr:nvPicPr>
        <xdr:cNvPr id="26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9157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44</xdr:row>
      <xdr:rowOff>209550</xdr:rowOff>
    </xdr:from>
    <xdr:to>
      <xdr:col>0</xdr:col>
      <xdr:colOff>2362614</xdr:colOff>
      <xdr:row>44</xdr:row>
      <xdr:rowOff>201704</xdr:rowOff>
    </xdr:to>
    <xdr:pic>
      <xdr:nvPicPr>
        <xdr:cNvPr id="27" name="Picture 26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325350"/>
          <a:ext cx="414" cy="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46</xdr:row>
      <xdr:rowOff>0</xdr:rowOff>
    </xdr:from>
    <xdr:to>
      <xdr:col>0</xdr:col>
      <xdr:colOff>2181639</xdr:colOff>
      <xdr:row>46</xdr:row>
      <xdr:rowOff>0</xdr:rowOff>
    </xdr:to>
    <xdr:pic>
      <xdr:nvPicPr>
        <xdr:cNvPr id="28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5158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</xdr:row>
      <xdr:rowOff>0</xdr:rowOff>
    </xdr:from>
    <xdr:to>
      <xdr:col>0</xdr:col>
      <xdr:colOff>2247900</xdr:colOff>
      <xdr:row>3</xdr:row>
      <xdr:rowOff>7041</xdr:rowOff>
    </xdr:to>
    <xdr:pic>
      <xdr:nvPicPr>
        <xdr:cNvPr id="2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45</xdr:row>
      <xdr:rowOff>209550</xdr:rowOff>
    </xdr:from>
    <xdr:to>
      <xdr:col>0</xdr:col>
      <xdr:colOff>2362614</xdr:colOff>
      <xdr:row>46</xdr:row>
      <xdr:rowOff>0</xdr:rowOff>
    </xdr:to>
    <xdr:pic>
      <xdr:nvPicPr>
        <xdr:cNvPr id="30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5158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46</xdr:row>
      <xdr:rowOff>0</xdr:rowOff>
    </xdr:from>
    <xdr:to>
      <xdr:col>0</xdr:col>
      <xdr:colOff>2362614</xdr:colOff>
      <xdr:row>46</xdr:row>
      <xdr:rowOff>0</xdr:rowOff>
    </xdr:to>
    <xdr:pic>
      <xdr:nvPicPr>
        <xdr:cNvPr id="31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5158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46</xdr:row>
      <xdr:rowOff>200025</xdr:rowOff>
    </xdr:from>
    <xdr:to>
      <xdr:col>0</xdr:col>
      <xdr:colOff>2181639</xdr:colOff>
      <xdr:row>47</xdr:row>
      <xdr:rowOff>0</xdr:rowOff>
    </xdr:to>
    <xdr:pic>
      <xdr:nvPicPr>
        <xdr:cNvPr id="32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7063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50</xdr:row>
      <xdr:rowOff>0</xdr:rowOff>
    </xdr:from>
    <xdr:to>
      <xdr:col>0</xdr:col>
      <xdr:colOff>2457036</xdr:colOff>
      <xdr:row>50</xdr:row>
      <xdr:rowOff>0</xdr:rowOff>
    </xdr:to>
    <xdr:pic>
      <xdr:nvPicPr>
        <xdr:cNvPr id="33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277850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51</xdr:row>
      <xdr:rowOff>200025</xdr:rowOff>
    </xdr:from>
    <xdr:to>
      <xdr:col>0</xdr:col>
      <xdr:colOff>2457036</xdr:colOff>
      <xdr:row>52</xdr:row>
      <xdr:rowOff>11432</xdr:rowOff>
    </xdr:to>
    <xdr:pic>
      <xdr:nvPicPr>
        <xdr:cNvPr id="34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677900"/>
          <a:ext cx="275811" cy="3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</xdr:row>
      <xdr:rowOff>0</xdr:rowOff>
    </xdr:from>
    <xdr:to>
      <xdr:col>0</xdr:col>
      <xdr:colOff>2247900</xdr:colOff>
      <xdr:row>3</xdr:row>
      <xdr:rowOff>26091</xdr:rowOff>
    </xdr:to>
    <xdr:pic>
      <xdr:nvPicPr>
        <xdr:cNvPr id="3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50</xdr:row>
      <xdr:rowOff>0</xdr:rowOff>
    </xdr:from>
    <xdr:to>
      <xdr:col>0</xdr:col>
      <xdr:colOff>2457036</xdr:colOff>
      <xdr:row>50</xdr:row>
      <xdr:rowOff>1242</xdr:rowOff>
    </xdr:to>
    <xdr:pic>
      <xdr:nvPicPr>
        <xdr:cNvPr id="36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277850"/>
          <a:ext cx="94836" cy="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52</xdr:row>
      <xdr:rowOff>0</xdr:rowOff>
    </xdr:from>
    <xdr:to>
      <xdr:col>0</xdr:col>
      <xdr:colOff>2457036</xdr:colOff>
      <xdr:row>52</xdr:row>
      <xdr:rowOff>0</xdr:rowOff>
    </xdr:to>
    <xdr:pic>
      <xdr:nvPicPr>
        <xdr:cNvPr id="37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677900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50</xdr:row>
      <xdr:rowOff>0</xdr:rowOff>
    </xdr:from>
    <xdr:to>
      <xdr:col>0</xdr:col>
      <xdr:colOff>2895186</xdr:colOff>
      <xdr:row>50</xdr:row>
      <xdr:rowOff>1243</xdr:rowOff>
    </xdr:to>
    <xdr:pic>
      <xdr:nvPicPr>
        <xdr:cNvPr id="38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27785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52</xdr:row>
      <xdr:rowOff>0</xdr:rowOff>
    </xdr:from>
    <xdr:to>
      <xdr:col>0</xdr:col>
      <xdr:colOff>2857086</xdr:colOff>
      <xdr:row>52</xdr:row>
      <xdr:rowOff>1681</xdr:rowOff>
    </xdr:to>
    <xdr:pic>
      <xdr:nvPicPr>
        <xdr:cNvPr id="39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868400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</xdr:row>
      <xdr:rowOff>0</xdr:rowOff>
    </xdr:from>
    <xdr:to>
      <xdr:col>0</xdr:col>
      <xdr:colOff>2247900</xdr:colOff>
      <xdr:row>3</xdr:row>
      <xdr:rowOff>26091</xdr:rowOff>
    </xdr:to>
    <xdr:pic>
      <xdr:nvPicPr>
        <xdr:cNvPr id="4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50</xdr:row>
      <xdr:rowOff>0</xdr:rowOff>
    </xdr:from>
    <xdr:to>
      <xdr:col>0</xdr:col>
      <xdr:colOff>2895186</xdr:colOff>
      <xdr:row>50</xdr:row>
      <xdr:rowOff>1912</xdr:rowOff>
    </xdr:to>
    <xdr:pic>
      <xdr:nvPicPr>
        <xdr:cNvPr id="41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277850"/>
          <a:ext cx="532986" cy="1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52</xdr:row>
      <xdr:rowOff>200025</xdr:rowOff>
    </xdr:from>
    <xdr:to>
      <xdr:col>0</xdr:col>
      <xdr:colOff>2857086</xdr:colOff>
      <xdr:row>53</xdr:row>
      <xdr:rowOff>1242</xdr:rowOff>
    </xdr:to>
    <xdr:pic>
      <xdr:nvPicPr>
        <xdr:cNvPr id="42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4058900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41</xdr:row>
      <xdr:rowOff>209550</xdr:rowOff>
    </xdr:from>
    <xdr:to>
      <xdr:col>0</xdr:col>
      <xdr:colOff>2362614</xdr:colOff>
      <xdr:row>42</xdr:row>
      <xdr:rowOff>828</xdr:rowOff>
    </xdr:to>
    <xdr:pic>
      <xdr:nvPicPr>
        <xdr:cNvPr id="43" name="Picture 42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534775"/>
          <a:ext cx="414" cy="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44</xdr:row>
      <xdr:rowOff>0</xdr:rowOff>
    </xdr:from>
    <xdr:to>
      <xdr:col>0</xdr:col>
      <xdr:colOff>2181639</xdr:colOff>
      <xdr:row>44</xdr:row>
      <xdr:rowOff>1912</xdr:rowOff>
    </xdr:to>
    <xdr:pic>
      <xdr:nvPicPr>
        <xdr:cNvPr id="44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115800"/>
          <a:ext cx="414" cy="3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</xdr:row>
      <xdr:rowOff>0</xdr:rowOff>
    </xdr:from>
    <xdr:to>
      <xdr:col>0</xdr:col>
      <xdr:colOff>2247900</xdr:colOff>
      <xdr:row>3</xdr:row>
      <xdr:rowOff>7041</xdr:rowOff>
    </xdr:to>
    <xdr:pic>
      <xdr:nvPicPr>
        <xdr:cNvPr id="4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42</xdr:row>
      <xdr:rowOff>209550</xdr:rowOff>
    </xdr:from>
    <xdr:to>
      <xdr:col>0</xdr:col>
      <xdr:colOff>2362614</xdr:colOff>
      <xdr:row>43</xdr:row>
      <xdr:rowOff>1</xdr:rowOff>
    </xdr:to>
    <xdr:pic>
      <xdr:nvPicPr>
        <xdr:cNvPr id="46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7252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43</xdr:row>
      <xdr:rowOff>209550</xdr:rowOff>
    </xdr:from>
    <xdr:to>
      <xdr:col>0</xdr:col>
      <xdr:colOff>2362614</xdr:colOff>
      <xdr:row>44</xdr:row>
      <xdr:rowOff>1242</xdr:rowOff>
    </xdr:to>
    <xdr:pic>
      <xdr:nvPicPr>
        <xdr:cNvPr id="47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9157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44</xdr:row>
      <xdr:rowOff>200025</xdr:rowOff>
    </xdr:from>
    <xdr:to>
      <xdr:col>0</xdr:col>
      <xdr:colOff>2181639</xdr:colOff>
      <xdr:row>45</xdr:row>
      <xdr:rowOff>7038</xdr:rowOff>
    </xdr:to>
    <xdr:pic>
      <xdr:nvPicPr>
        <xdr:cNvPr id="48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315825"/>
          <a:ext cx="414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48</xdr:row>
      <xdr:rowOff>209550</xdr:rowOff>
    </xdr:from>
    <xdr:to>
      <xdr:col>0</xdr:col>
      <xdr:colOff>2457036</xdr:colOff>
      <xdr:row>49</xdr:row>
      <xdr:rowOff>9525</xdr:rowOff>
    </xdr:to>
    <xdr:pic>
      <xdr:nvPicPr>
        <xdr:cNvPr id="49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087350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50</xdr:row>
      <xdr:rowOff>0</xdr:rowOff>
    </xdr:from>
    <xdr:to>
      <xdr:col>0</xdr:col>
      <xdr:colOff>2457036</xdr:colOff>
      <xdr:row>50</xdr:row>
      <xdr:rowOff>0</xdr:rowOff>
    </xdr:to>
    <xdr:pic>
      <xdr:nvPicPr>
        <xdr:cNvPr id="50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277850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</xdr:row>
      <xdr:rowOff>0</xdr:rowOff>
    </xdr:from>
    <xdr:to>
      <xdr:col>0</xdr:col>
      <xdr:colOff>2247900</xdr:colOff>
      <xdr:row>3</xdr:row>
      <xdr:rowOff>26091</xdr:rowOff>
    </xdr:to>
    <xdr:pic>
      <xdr:nvPicPr>
        <xdr:cNvPr id="5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49</xdr:row>
      <xdr:rowOff>209550</xdr:rowOff>
    </xdr:from>
    <xdr:to>
      <xdr:col>0</xdr:col>
      <xdr:colOff>2457036</xdr:colOff>
      <xdr:row>50</xdr:row>
      <xdr:rowOff>1243</xdr:rowOff>
    </xdr:to>
    <xdr:pic>
      <xdr:nvPicPr>
        <xdr:cNvPr id="5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277850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44</xdr:row>
      <xdr:rowOff>0</xdr:rowOff>
    </xdr:from>
    <xdr:to>
      <xdr:col>0</xdr:col>
      <xdr:colOff>2362614</xdr:colOff>
      <xdr:row>44</xdr:row>
      <xdr:rowOff>4397</xdr:rowOff>
    </xdr:to>
    <xdr:pic>
      <xdr:nvPicPr>
        <xdr:cNvPr id="53" name="Picture 52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115800"/>
          <a:ext cx="414" cy="3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45</xdr:row>
      <xdr:rowOff>0</xdr:rowOff>
    </xdr:from>
    <xdr:to>
      <xdr:col>0</xdr:col>
      <xdr:colOff>2181639</xdr:colOff>
      <xdr:row>45</xdr:row>
      <xdr:rowOff>1</xdr:rowOff>
    </xdr:to>
    <xdr:pic>
      <xdr:nvPicPr>
        <xdr:cNvPr id="54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325350"/>
          <a:ext cx="414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44</xdr:row>
      <xdr:rowOff>209550</xdr:rowOff>
    </xdr:from>
    <xdr:to>
      <xdr:col>0</xdr:col>
      <xdr:colOff>2362614</xdr:colOff>
      <xdr:row>44</xdr:row>
      <xdr:rowOff>201705</xdr:rowOff>
    </xdr:to>
    <xdr:pic>
      <xdr:nvPicPr>
        <xdr:cNvPr id="5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325350"/>
          <a:ext cx="414" cy="2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45</xdr:row>
      <xdr:rowOff>0</xdr:rowOff>
    </xdr:from>
    <xdr:to>
      <xdr:col>0</xdr:col>
      <xdr:colOff>2362614</xdr:colOff>
      <xdr:row>45</xdr:row>
      <xdr:rowOff>0</xdr:rowOff>
    </xdr:to>
    <xdr:pic>
      <xdr:nvPicPr>
        <xdr:cNvPr id="56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3253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45</xdr:row>
      <xdr:rowOff>200025</xdr:rowOff>
    </xdr:from>
    <xdr:to>
      <xdr:col>0</xdr:col>
      <xdr:colOff>2181639</xdr:colOff>
      <xdr:row>46</xdr:row>
      <xdr:rowOff>0</xdr:rowOff>
    </xdr:to>
    <xdr:pic>
      <xdr:nvPicPr>
        <xdr:cNvPr id="57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5158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50</xdr:row>
      <xdr:rowOff>0</xdr:rowOff>
    </xdr:from>
    <xdr:to>
      <xdr:col>0</xdr:col>
      <xdr:colOff>2457036</xdr:colOff>
      <xdr:row>50</xdr:row>
      <xdr:rowOff>1911</xdr:rowOff>
    </xdr:to>
    <xdr:pic>
      <xdr:nvPicPr>
        <xdr:cNvPr id="58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277850"/>
          <a:ext cx="94836" cy="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50</xdr:row>
      <xdr:rowOff>0</xdr:rowOff>
    </xdr:from>
    <xdr:to>
      <xdr:col>0</xdr:col>
      <xdr:colOff>2457036</xdr:colOff>
      <xdr:row>50</xdr:row>
      <xdr:rowOff>0</xdr:rowOff>
    </xdr:to>
    <xdr:pic>
      <xdr:nvPicPr>
        <xdr:cNvPr id="59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277850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50</xdr:row>
      <xdr:rowOff>0</xdr:rowOff>
    </xdr:from>
    <xdr:to>
      <xdr:col>0</xdr:col>
      <xdr:colOff>2457036</xdr:colOff>
      <xdr:row>50</xdr:row>
      <xdr:rowOff>1242</xdr:rowOff>
    </xdr:to>
    <xdr:pic>
      <xdr:nvPicPr>
        <xdr:cNvPr id="60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277850"/>
          <a:ext cx="94836" cy="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50</xdr:row>
      <xdr:rowOff>0</xdr:rowOff>
    </xdr:from>
    <xdr:to>
      <xdr:col>0</xdr:col>
      <xdr:colOff>2457036</xdr:colOff>
      <xdr:row>50</xdr:row>
      <xdr:rowOff>0</xdr:rowOff>
    </xdr:to>
    <xdr:pic>
      <xdr:nvPicPr>
        <xdr:cNvPr id="61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277850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50</xdr:row>
      <xdr:rowOff>0</xdr:rowOff>
    </xdr:from>
    <xdr:to>
      <xdr:col>0</xdr:col>
      <xdr:colOff>2895186</xdr:colOff>
      <xdr:row>50</xdr:row>
      <xdr:rowOff>1243</xdr:rowOff>
    </xdr:to>
    <xdr:pic>
      <xdr:nvPicPr>
        <xdr:cNvPr id="6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27785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50</xdr:row>
      <xdr:rowOff>0</xdr:rowOff>
    </xdr:from>
    <xdr:to>
      <xdr:col>0</xdr:col>
      <xdr:colOff>2857086</xdr:colOff>
      <xdr:row>50</xdr:row>
      <xdr:rowOff>0</xdr:rowOff>
    </xdr:to>
    <xdr:pic>
      <xdr:nvPicPr>
        <xdr:cNvPr id="63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277850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50</xdr:row>
      <xdr:rowOff>0</xdr:rowOff>
    </xdr:from>
    <xdr:to>
      <xdr:col>0</xdr:col>
      <xdr:colOff>2895186</xdr:colOff>
      <xdr:row>50</xdr:row>
      <xdr:rowOff>0</xdr:rowOff>
    </xdr:to>
    <xdr:pic>
      <xdr:nvPicPr>
        <xdr:cNvPr id="64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277850"/>
          <a:ext cx="5329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50</xdr:row>
      <xdr:rowOff>0</xdr:rowOff>
    </xdr:from>
    <xdr:to>
      <xdr:col>0</xdr:col>
      <xdr:colOff>2857086</xdr:colOff>
      <xdr:row>50</xdr:row>
      <xdr:rowOff>1910</xdr:rowOff>
    </xdr:to>
    <xdr:pic>
      <xdr:nvPicPr>
        <xdr:cNvPr id="65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277850"/>
          <a:ext cx="675861" cy="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41</xdr:row>
      <xdr:rowOff>0</xdr:rowOff>
    </xdr:from>
    <xdr:to>
      <xdr:col>0</xdr:col>
      <xdr:colOff>2362614</xdr:colOff>
      <xdr:row>41</xdr:row>
      <xdr:rowOff>828</xdr:rowOff>
    </xdr:to>
    <xdr:pic>
      <xdr:nvPicPr>
        <xdr:cNvPr id="66" name="Picture 65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344275"/>
          <a:ext cx="414" cy="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43</xdr:row>
      <xdr:rowOff>200025</xdr:rowOff>
    </xdr:from>
    <xdr:to>
      <xdr:col>0</xdr:col>
      <xdr:colOff>2181639</xdr:colOff>
      <xdr:row>44</xdr:row>
      <xdr:rowOff>1242</xdr:rowOff>
    </xdr:to>
    <xdr:pic>
      <xdr:nvPicPr>
        <xdr:cNvPr id="67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9157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41</xdr:row>
      <xdr:rowOff>209550</xdr:rowOff>
    </xdr:from>
    <xdr:to>
      <xdr:col>0</xdr:col>
      <xdr:colOff>2362614</xdr:colOff>
      <xdr:row>42</xdr:row>
      <xdr:rowOff>0</xdr:rowOff>
    </xdr:to>
    <xdr:pic>
      <xdr:nvPicPr>
        <xdr:cNvPr id="68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5347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42</xdr:row>
      <xdr:rowOff>209550</xdr:rowOff>
    </xdr:from>
    <xdr:to>
      <xdr:col>0</xdr:col>
      <xdr:colOff>2362614</xdr:colOff>
      <xdr:row>43</xdr:row>
      <xdr:rowOff>1</xdr:rowOff>
    </xdr:to>
    <xdr:pic>
      <xdr:nvPicPr>
        <xdr:cNvPr id="69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7252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44</xdr:row>
      <xdr:rowOff>0</xdr:rowOff>
    </xdr:from>
    <xdr:to>
      <xdr:col>0</xdr:col>
      <xdr:colOff>2181639</xdr:colOff>
      <xdr:row>44</xdr:row>
      <xdr:rowOff>1912</xdr:rowOff>
    </xdr:to>
    <xdr:pic>
      <xdr:nvPicPr>
        <xdr:cNvPr id="70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115800"/>
          <a:ext cx="414" cy="3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46</xdr:row>
      <xdr:rowOff>209550</xdr:rowOff>
    </xdr:from>
    <xdr:to>
      <xdr:col>0</xdr:col>
      <xdr:colOff>2457036</xdr:colOff>
      <xdr:row>47</xdr:row>
      <xdr:rowOff>0</xdr:rowOff>
    </xdr:to>
    <xdr:pic>
      <xdr:nvPicPr>
        <xdr:cNvPr id="71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706350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50</xdr:row>
      <xdr:rowOff>0</xdr:rowOff>
    </xdr:from>
    <xdr:to>
      <xdr:col>0</xdr:col>
      <xdr:colOff>2457036</xdr:colOff>
      <xdr:row>50</xdr:row>
      <xdr:rowOff>0</xdr:rowOff>
    </xdr:to>
    <xdr:pic>
      <xdr:nvPicPr>
        <xdr:cNvPr id="72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277850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47</xdr:row>
      <xdr:rowOff>209550</xdr:rowOff>
    </xdr:from>
    <xdr:to>
      <xdr:col>0</xdr:col>
      <xdr:colOff>2457036</xdr:colOff>
      <xdr:row>48</xdr:row>
      <xdr:rowOff>9526</xdr:rowOff>
    </xdr:to>
    <xdr:pic>
      <xdr:nvPicPr>
        <xdr:cNvPr id="73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896850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63</xdr:row>
      <xdr:rowOff>0</xdr:rowOff>
    </xdr:from>
    <xdr:to>
      <xdr:col>0</xdr:col>
      <xdr:colOff>2895186</xdr:colOff>
      <xdr:row>63</xdr:row>
      <xdr:rowOff>1243</xdr:rowOff>
    </xdr:to>
    <xdr:pic>
      <xdr:nvPicPr>
        <xdr:cNvPr id="74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674495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66</xdr:row>
      <xdr:rowOff>0</xdr:rowOff>
    </xdr:from>
    <xdr:to>
      <xdr:col>0</xdr:col>
      <xdr:colOff>2857086</xdr:colOff>
      <xdr:row>66</xdr:row>
      <xdr:rowOff>0</xdr:rowOff>
    </xdr:to>
    <xdr:pic>
      <xdr:nvPicPr>
        <xdr:cNvPr id="75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7316450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63</xdr:row>
      <xdr:rowOff>209550</xdr:rowOff>
    </xdr:from>
    <xdr:to>
      <xdr:col>0</xdr:col>
      <xdr:colOff>2895186</xdr:colOff>
      <xdr:row>64</xdr:row>
      <xdr:rowOff>0</xdr:rowOff>
    </xdr:to>
    <xdr:pic>
      <xdr:nvPicPr>
        <xdr:cNvPr id="76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6935450"/>
          <a:ext cx="5329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66</xdr:row>
      <xdr:rowOff>0</xdr:rowOff>
    </xdr:from>
    <xdr:to>
      <xdr:col>0</xdr:col>
      <xdr:colOff>2857086</xdr:colOff>
      <xdr:row>66</xdr:row>
      <xdr:rowOff>0</xdr:rowOff>
    </xdr:to>
    <xdr:pic>
      <xdr:nvPicPr>
        <xdr:cNvPr id="77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7316450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53</xdr:row>
      <xdr:rowOff>0</xdr:rowOff>
    </xdr:from>
    <xdr:to>
      <xdr:col>0</xdr:col>
      <xdr:colOff>2362614</xdr:colOff>
      <xdr:row>53</xdr:row>
      <xdr:rowOff>2762</xdr:rowOff>
    </xdr:to>
    <xdr:pic>
      <xdr:nvPicPr>
        <xdr:cNvPr id="78" name="Picture 77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258925"/>
          <a:ext cx="414" cy="2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54</xdr:row>
      <xdr:rowOff>200025</xdr:rowOff>
    </xdr:from>
    <xdr:to>
      <xdr:col>0</xdr:col>
      <xdr:colOff>2181639</xdr:colOff>
      <xdr:row>55</xdr:row>
      <xdr:rowOff>2</xdr:rowOff>
    </xdr:to>
    <xdr:pic>
      <xdr:nvPicPr>
        <xdr:cNvPr id="79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46399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53</xdr:row>
      <xdr:rowOff>209550</xdr:rowOff>
    </xdr:from>
    <xdr:to>
      <xdr:col>0</xdr:col>
      <xdr:colOff>2362614</xdr:colOff>
      <xdr:row>54</xdr:row>
      <xdr:rowOff>0</xdr:rowOff>
    </xdr:to>
    <xdr:pic>
      <xdr:nvPicPr>
        <xdr:cNvPr id="80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4494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54</xdr:row>
      <xdr:rowOff>0</xdr:rowOff>
    </xdr:from>
    <xdr:to>
      <xdr:col>0</xdr:col>
      <xdr:colOff>2362614</xdr:colOff>
      <xdr:row>54</xdr:row>
      <xdr:rowOff>0</xdr:rowOff>
    </xdr:to>
    <xdr:pic>
      <xdr:nvPicPr>
        <xdr:cNvPr id="81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4494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55</xdr:row>
      <xdr:rowOff>0</xdr:rowOff>
    </xdr:from>
    <xdr:to>
      <xdr:col>0</xdr:col>
      <xdr:colOff>2181639</xdr:colOff>
      <xdr:row>55</xdr:row>
      <xdr:rowOff>114300</xdr:rowOff>
    </xdr:to>
    <xdr:pic>
      <xdr:nvPicPr>
        <xdr:cNvPr id="82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4639925"/>
          <a:ext cx="41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61</xdr:row>
      <xdr:rowOff>0</xdr:rowOff>
    </xdr:from>
    <xdr:to>
      <xdr:col>0</xdr:col>
      <xdr:colOff>2457036</xdr:colOff>
      <xdr:row>61</xdr:row>
      <xdr:rowOff>0</xdr:rowOff>
    </xdr:to>
    <xdr:pic>
      <xdr:nvPicPr>
        <xdr:cNvPr id="83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6354425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2362200</xdr:colOff>
      <xdr:row>63</xdr:row>
      <xdr:rowOff>0</xdr:rowOff>
    </xdr:from>
    <xdr:ext cx="532986" cy="1243"/>
    <xdr:pic>
      <xdr:nvPicPr>
        <xdr:cNvPr id="84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674495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63</xdr:row>
      <xdr:rowOff>0</xdr:rowOff>
    </xdr:from>
    <xdr:ext cx="532986" cy="1243"/>
    <xdr:pic>
      <xdr:nvPicPr>
        <xdr:cNvPr id="8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674495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63</xdr:row>
      <xdr:rowOff>0</xdr:rowOff>
    </xdr:from>
    <xdr:ext cx="532986" cy="1243"/>
    <xdr:pic>
      <xdr:nvPicPr>
        <xdr:cNvPr id="86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674495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63</xdr:row>
      <xdr:rowOff>0</xdr:rowOff>
    </xdr:from>
    <xdr:ext cx="532986" cy="1243"/>
    <xdr:pic>
      <xdr:nvPicPr>
        <xdr:cNvPr id="87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674495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63</xdr:row>
      <xdr:rowOff>0</xdr:rowOff>
    </xdr:from>
    <xdr:ext cx="532986" cy="1243"/>
    <xdr:pic>
      <xdr:nvPicPr>
        <xdr:cNvPr id="88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674495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63</xdr:row>
      <xdr:rowOff>0</xdr:rowOff>
    </xdr:from>
    <xdr:ext cx="532986" cy="1243"/>
    <xdr:pic>
      <xdr:nvPicPr>
        <xdr:cNvPr id="89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674495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63</xdr:row>
      <xdr:rowOff>0</xdr:rowOff>
    </xdr:from>
    <xdr:ext cx="532986" cy="1243"/>
    <xdr:pic>
      <xdr:nvPicPr>
        <xdr:cNvPr id="90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674495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63</xdr:row>
      <xdr:rowOff>0</xdr:rowOff>
    </xdr:from>
    <xdr:ext cx="532986" cy="1243"/>
    <xdr:pic>
      <xdr:nvPicPr>
        <xdr:cNvPr id="91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674495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2362200</xdr:colOff>
      <xdr:row>41</xdr:row>
      <xdr:rowOff>0</xdr:rowOff>
    </xdr:from>
    <xdr:to>
      <xdr:col>0</xdr:col>
      <xdr:colOff>2362614</xdr:colOff>
      <xdr:row>41</xdr:row>
      <xdr:rowOff>4082</xdr:rowOff>
    </xdr:to>
    <xdr:pic>
      <xdr:nvPicPr>
        <xdr:cNvPr id="92" name="Picture 9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5347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42</xdr:row>
      <xdr:rowOff>0</xdr:rowOff>
    </xdr:from>
    <xdr:to>
      <xdr:col>0</xdr:col>
      <xdr:colOff>2181639</xdr:colOff>
      <xdr:row>42</xdr:row>
      <xdr:rowOff>0</xdr:rowOff>
    </xdr:to>
    <xdr:pic>
      <xdr:nvPicPr>
        <xdr:cNvPr id="93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7252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190500</xdr:rowOff>
    </xdr:to>
    <xdr:pic>
      <xdr:nvPicPr>
        <xdr:cNvPr id="9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41</xdr:row>
      <xdr:rowOff>209550</xdr:rowOff>
    </xdr:from>
    <xdr:to>
      <xdr:col>0</xdr:col>
      <xdr:colOff>2362614</xdr:colOff>
      <xdr:row>42</xdr:row>
      <xdr:rowOff>0</xdr:rowOff>
    </xdr:to>
    <xdr:pic>
      <xdr:nvPicPr>
        <xdr:cNvPr id="9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7252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42</xdr:row>
      <xdr:rowOff>0</xdr:rowOff>
    </xdr:from>
    <xdr:to>
      <xdr:col>0</xdr:col>
      <xdr:colOff>2362614</xdr:colOff>
      <xdr:row>42</xdr:row>
      <xdr:rowOff>0</xdr:rowOff>
    </xdr:to>
    <xdr:pic>
      <xdr:nvPicPr>
        <xdr:cNvPr id="96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7252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42</xdr:row>
      <xdr:rowOff>200025</xdr:rowOff>
    </xdr:from>
    <xdr:to>
      <xdr:col>0</xdr:col>
      <xdr:colOff>2181639</xdr:colOff>
      <xdr:row>43</xdr:row>
      <xdr:rowOff>1</xdr:rowOff>
    </xdr:to>
    <xdr:pic>
      <xdr:nvPicPr>
        <xdr:cNvPr id="97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9157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44</xdr:row>
      <xdr:rowOff>0</xdr:rowOff>
    </xdr:from>
    <xdr:to>
      <xdr:col>0</xdr:col>
      <xdr:colOff>2362614</xdr:colOff>
      <xdr:row>44</xdr:row>
      <xdr:rowOff>2485</xdr:rowOff>
    </xdr:to>
    <xdr:pic>
      <xdr:nvPicPr>
        <xdr:cNvPr id="98" name="Picture 97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325350"/>
          <a:ext cx="414" cy="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45</xdr:row>
      <xdr:rowOff>0</xdr:rowOff>
    </xdr:from>
    <xdr:to>
      <xdr:col>0</xdr:col>
      <xdr:colOff>2181639</xdr:colOff>
      <xdr:row>45</xdr:row>
      <xdr:rowOff>0</xdr:rowOff>
    </xdr:to>
    <xdr:pic>
      <xdr:nvPicPr>
        <xdr:cNvPr id="99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5158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190500</xdr:rowOff>
    </xdr:to>
    <xdr:pic>
      <xdr:nvPicPr>
        <xdr:cNvPr id="10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44</xdr:row>
      <xdr:rowOff>209550</xdr:rowOff>
    </xdr:from>
    <xdr:to>
      <xdr:col>0</xdr:col>
      <xdr:colOff>2362614</xdr:colOff>
      <xdr:row>44</xdr:row>
      <xdr:rowOff>201704</xdr:rowOff>
    </xdr:to>
    <xdr:pic>
      <xdr:nvPicPr>
        <xdr:cNvPr id="101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5158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45</xdr:row>
      <xdr:rowOff>0</xdr:rowOff>
    </xdr:from>
    <xdr:to>
      <xdr:col>0</xdr:col>
      <xdr:colOff>2362614</xdr:colOff>
      <xdr:row>45</xdr:row>
      <xdr:rowOff>0</xdr:rowOff>
    </xdr:to>
    <xdr:pic>
      <xdr:nvPicPr>
        <xdr:cNvPr id="10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5158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45</xdr:row>
      <xdr:rowOff>200025</xdr:rowOff>
    </xdr:from>
    <xdr:to>
      <xdr:col>0</xdr:col>
      <xdr:colOff>2181639</xdr:colOff>
      <xdr:row>46</xdr:row>
      <xdr:rowOff>0</xdr:rowOff>
    </xdr:to>
    <xdr:pic>
      <xdr:nvPicPr>
        <xdr:cNvPr id="103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7063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49</xdr:row>
      <xdr:rowOff>0</xdr:rowOff>
    </xdr:from>
    <xdr:to>
      <xdr:col>0</xdr:col>
      <xdr:colOff>2457036</xdr:colOff>
      <xdr:row>49</xdr:row>
      <xdr:rowOff>0</xdr:rowOff>
    </xdr:to>
    <xdr:pic>
      <xdr:nvPicPr>
        <xdr:cNvPr id="104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277850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50</xdr:row>
      <xdr:rowOff>200025</xdr:rowOff>
    </xdr:from>
    <xdr:to>
      <xdr:col>0</xdr:col>
      <xdr:colOff>2457036</xdr:colOff>
      <xdr:row>51</xdr:row>
      <xdr:rowOff>3152</xdr:rowOff>
    </xdr:to>
    <xdr:pic>
      <xdr:nvPicPr>
        <xdr:cNvPr id="105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677900"/>
          <a:ext cx="275811" cy="3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2</xdr:row>
      <xdr:rowOff>0</xdr:rowOff>
    </xdr:to>
    <xdr:pic>
      <xdr:nvPicPr>
        <xdr:cNvPr id="10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49</xdr:row>
      <xdr:rowOff>0</xdr:rowOff>
    </xdr:from>
    <xdr:to>
      <xdr:col>0</xdr:col>
      <xdr:colOff>2457036</xdr:colOff>
      <xdr:row>49</xdr:row>
      <xdr:rowOff>1242</xdr:rowOff>
    </xdr:to>
    <xdr:pic>
      <xdr:nvPicPr>
        <xdr:cNvPr id="107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277850"/>
          <a:ext cx="94836" cy="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51</xdr:row>
      <xdr:rowOff>0</xdr:rowOff>
    </xdr:from>
    <xdr:to>
      <xdr:col>0</xdr:col>
      <xdr:colOff>2457036</xdr:colOff>
      <xdr:row>51</xdr:row>
      <xdr:rowOff>0</xdr:rowOff>
    </xdr:to>
    <xdr:pic>
      <xdr:nvPicPr>
        <xdr:cNvPr id="108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677900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49</xdr:row>
      <xdr:rowOff>0</xdr:rowOff>
    </xdr:from>
    <xdr:to>
      <xdr:col>0</xdr:col>
      <xdr:colOff>2895186</xdr:colOff>
      <xdr:row>49</xdr:row>
      <xdr:rowOff>1243</xdr:rowOff>
    </xdr:to>
    <xdr:pic>
      <xdr:nvPicPr>
        <xdr:cNvPr id="109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27785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51</xdr:row>
      <xdr:rowOff>200025</xdr:rowOff>
    </xdr:from>
    <xdr:to>
      <xdr:col>0</xdr:col>
      <xdr:colOff>2857086</xdr:colOff>
      <xdr:row>52</xdr:row>
      <xdr:rowOff>2482</xdr:rowOff>
    </xdr:to>
    <xdr:pic>
      <xdr:nvPicPr>
        <xdr:cNvPr id="110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868400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2</xdr:row>
      <xdr:rowOff>0</xdr:rowOff>
    </xdr:to>
    <xdr:pic>
      <xdr:nvPicPr>
        <xdr:cNvPr id="11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49</xdr:row>
      <xdr:rowOff>0</xdr:rowOff>
    </xdr:from>
    <xdr:to>
      <xdr:col>0</xdr:col>
      <xdr:colOff>2895186</xdr:colOff>
      <xdr:row>49</xdr:row>
      <xdr:rowOff>1912</xdr:rowOff>
    </xdr:to>
    <xdr:pic>
      <xdr:nvPicPr>
        <xdr:cNvPr id="11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277850"/>
          <a:ext cx="532986" cy="1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52</xdr:row>
      <xdr:rowOff>0</xdr:rowOff>
    </xdr:from>
    <xdr:to>
      <xdr:col>0</xdr:col>
      <xdr:colOff>2857086</xdr:colOff>
      <xdr:row>52</xdr:row>
      <xdr:rowOff>1681</xdr:rowOff>
    </xdr:to>
    <xdr:pic>
      <xdr:nvPicPr>
        <xdr:cNvPr id="113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4058900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41</xdr:row>
      <xdr:rowOff>0</xdr:rowOff>
    </xdr:from>
    <xdr:to>
      <xdr:col>0</xdr:col>
      <xdr:colOff>2362614</xdr:colOff>
      <xdr:row>41</xdr:row>
      <xdr:rowOff>4910</xdr:rowOff>
    </xdr:to>
    <xdr:pic>
      <xdr:nvPicPr>
        <xdr:cNvPr id="114" name="Picture 113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534775"/>
          <a:ext cx="414" cy="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43</xdr:row>
      <xdr:rowOff>200025</xdr:rowOff>
    </xdr:from>
    <xdr:to>
      <xdr:col>0</xdr:col>
      <xdr:colOff>2181639</xdr:colOff>
      <xdr:row>44</xdr:row>
      <xdr:rowOff>3154</xdr:rowOff>
    </xdr:to>
    <xdr:pic>
      <xdr:nvPicPr>
        <xdr:cNvPr id="115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115800"/>
          <a:ext cx="414" cy="3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190500</xdr:rowOff>
    </xdr:to>
    <xdr:pic>
      <xdr:nvPicPr>
        <xdr:cNvPr id="11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41</xdr:row>
      <xdr:rowOff>209550</xdr:rowOff>
    </xdr:from>
    <xdr:to>
      <xdr:col>0</xdr:col>
      <xdr:colOff>2362614</xdr:colOff>
      <xdr:row>42</xdr:row>
      <xdr:rowOff>0</xdr:rowOff>
    </xdr:to>
    <xdr:pic>
      <xdr:nvPicPr>
        <xdr:cNvPr id="117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7252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42</xdr:row>
      <xdr:rowOff>209550</xdr:rowOff>
    </xdr:from>
    <xdr:to>
      <xdr:col>0</xdr:col>
      <xdr:colOff>2362614</xdr:colOff>
      <xdr:row>43</xdr:row>
      <xdr:rowOff>1</xdr:rowOff>
    </xdr:to>
    <xdr:pic>
      <xdr:nvPicPr>
        <xdr:cNvPr id="118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9157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44</xdr:row>
      <xdr:rowOff>0</xdr:rowOff>
    </xdr:from>
    <xdr:to>
      <xdr:col>0</xdr:col>
      <xdr:colOff>2181639</xdr:colOff>
      <xdr:row>44</xdr:row>
      <xdr:rowOff>9525</xdr:rowOff>
    </xdr:to>
    <xdr:pic>
      <xdr:nvPicPr>
        <xdr:cNvPr id="119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315825"/>
          <a:ext cx="414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47</xdr:row>
      <xdr:rowOff>209550</xdr:rowOff>
    </xdr:from>
    <xdr:to>
      <xdr:col>0</xdr:col>
      <xdr:colOff>2457036</xdr:colOff>
      <xdr:row>48</xdr:row>
      <xdr:rowOff>9526</xdr:rowOff>
    </xdr:to>
    <xdr:pic>
      <xdr:nvPicPr>
        <xdr:cNvPr id="120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087350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49</xdr:row>
      <xdr:rowOff>0</xdr:rowOff>
    </xdr:from>
    <xdr:to>
      <xdr:col>0</xdr:col>
      <xdr:colOff>2457036</xdr:colOff>
      <xdr:row>49</xdr:row>
      <xdr:rowOff>0</xdr:rowOff>
    </xdr:to>
    <xdr:pic>
      <xdr:nvPicPr>
        <xdr:cNvPr id="121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277850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2</xdr:row>
      <xdr:rowOff>0</xdr:rowOff>
    </xdr:to>
    <xdr:pic>
      <xdr:nvPicPr>
        <xdr:cNvPr id="12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48</xdr:row>
      <xdr:rowOff>209550</xdr:rowOff>
    </xdr:from>
    <xdr:to>
      <xdr:col>0</xdr:col>
      <xdr:colOff>2457036</xdr:colOff>
      <xdr:row>49</xdr:row>
      <xdr:rowOff>9525</xdr:rowOff>
    </xdr:to>
    <xdr:pic>
      <xdr:nvPicPr>
        <xdr:cNvPr id="123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277850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43</xdr:row>
      <xdr:rowOff>209550</xdr:rowOff>
    </xdr:from>
    <xdr:to>
      <xdr:col>0</xdr:col>
      <xdr:colOff>2362614</xdr:colOff>
      <xdr:row>44</xdr:row>
      <xdr:rowOff>3154</xdr:rowOff>
    </xdr:to>
    <xdr:pic>
      <xdr:nvPicPr>
        <xdr:cNvPr id="124" name="Picture 123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115800"/>
          <a:ext cx="414" cy="3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44</xdr:row>
      <xdr:rowOff>0</xdr:rowOff>
    </xdr:from>
    <xdr:to>
      <xdr:col>0</xdr:col>
      <xdr:colOff>2181639</xdr:colOff>
      <xdr:row>44</xdr:row>
      <xdr:rowOff>1</xdr:rowOff>
    </xdr:to>
    <xdr:pic>
      <xdr:nvPicPr>
        <xdr:cNvPr id="125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325350"/>
          <a:ext cx="414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44</xdr:row>
      <xdr:rowOff>0</xdr:rowOff>
    </xdr:from>
    <xdr:to>
      <xdr:col>0</xdr:col>
      <xdr:colOff>2362614</xdr:colOff>
      <xdr:row>44</xdr:row>
      <xdr:rowOff>2486</xdr:rowOff>
    </xdr:to>
    <xdr:pic>
      <xdr:nvPicPr>
        <xdr:cNvPr id="126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325350"/>
          <a:ext cx="414" cy="2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44</xdr:row>
      <xdr:rowOff>0</xdr:rowOff>
    </xdr:from>
    <xdr:to>
      <xdr:col>0</xdr:col>
      <xdr:colOff>2362614</xdr:colOff>
      <xdr:row>44</xdr:row>
      <xdr:rowOff>0</xdr:rowOff>
    </xdr:to>
    <xdr:pic>
      <xdr:nvPicPr>
        <xdr:cNvPr id="127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3253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44</xdr:row>
      <xdr:rowOff>200025</xdr:rowOff>
    </xdr:from>
    <xdr:to>
      <xdr:col>0</xdr:col>
      <xdr:colOff>2181639</xdr:colOff>
      <xdr:row>44</xdr:row>
      <xdr:rowOff>201704</xdr:rowOff>
    </xdr:to>
    <xdr:pic>
      <xdr:nvPicPr>
        <xdr:cNvPr id="128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5158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49</xdr:row>
      <xdr:rowOff>0</xdr:rowOff>
    </xdr:from>
    <xdr:to>
      <xdr:col>0</xdr:col>
      <xdr:colOff>2457036</xdr:colOff>
      <xdr:row>49</xdr:row>
      <xdr:rowOff>1911</xdr:rowOff>
    </xdr:to>
    <xdr:pic>
      <xdr:nvPicPr>
        <xdr:cNvPr id="129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277850"/>
          <a:ext cx="94836" cy="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49</xdr:row>
      <xdr:rowOff>0</xdr:rowOff>
    </xdr:from>
    <xdr:to>
      <xdr:col>0</xdr:col>
      <xdr:colOff>2457036</xdr:colOff>
      <xdr:row>49</xdr:row>
      <xdr:rowOff>0</xdr:rowOff>
    </xdr:to>
    <xdr:pic>
      <xdr:nvPicPr>
        <xdr:cNvPr id="130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277850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49</xdr:row>
      <xdr:rowOff>0</xdr:rowOff>
    </xdr:from>
    <xdr:to>
      <xdr:col>0</xdr:col>
      <xdr:colOff>2457036</xdr:colOff>
      <xdr:row>49</xdr:row>
      <xdr:rowOff>1242</xdr:rowOff>
    </xdr:to>
    <xdr:pic>
      <xdr:nvPicPr>
        <xdr:cNvPr id="131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277850"/>
          <a:ext cx="94836" cy="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49</xdr:row>
      <xdr:rowOff>0</xdr:rowOff>
    </xdr:from>
    <xdr:to>
      <xdr:col>0</xdr:col>
      <xdr:colOff>2457036</xdr:colOff>
      <xdr:row>49</xdr:row>
      <xdr:rowOff>0</xdr:rowOff>
    </xdr:to>
    <xdr:pic>
      <xdr:nvPicPr>
        <xdr:cNvPr id="132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277850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49</xdr:row>
      <xdr:rowOff>0</xdr:rowOff>
    </xdr:from>
    <xdr:to>
      <xdr:col>0</xdr:col>
      <xdr:colOff>2895186</xdr:colOff>
      <xdr:row>49</xdr:row>
      <xdr:rowOff>1243</xdr:rowOff>
    </xdr:to>
    <xdr:pic>
      <xdr:nvPicPr>
        <xdr:cNvPr id="133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27785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49</xdr:row>
      <xdr:rowOff>0</xdr:rowOff>
    </xdr:from>
    <xdr:to>
      <xdr:col>0</xdr:col>
      <xdr:colOff>2857086</xdr:colOff>
      <xdr:row>49</xdr:row>
      <xdr:rowOff>0</xdr:rowOff>
    </xdr:to>
    <xdr:pic>
      <xdr:nvPicPr>
        <xdr:cNvPr id="134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277850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49</xdr:row>
      <xdr:rowOff>0</xdr:rowOff>
    </xdr:from>
    <xdr:to>
      <xdr:col>0</xdr:col>
      <xdr:colOff>2895186</xdr:colOff>
      <xdr:row>49</xdr:row>
      <xdr:rowOff>0</xdr:rowOff>
    </xdr:to>
    <xdr:pic>
      <xdr:nvPicPr>
        <xdr:cNvPr id="13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277850"/>
          <a:ext cx="5329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49</xdr:row>
      <xdr:rowOff>0</xdr:rowOff>
    </xdr:from>
    <xdr:to>
      <xdr:col>0</xdr:col>
      <xdr:colOff>2857086</xdr:colOff>
      <xdr:row>49</xdr:row>
      <xdr:rowOff>1910</xdr:rowOff>
    </xdr:to>
    <xdr:pic>
      <xdr:nvPicPr>
        <xdr:cNvPr id="136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277850"/>
          <a:ext cx="675861" cy="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41</xdr:row>
      <xdr:rowOff>0</xdr:rowOff>
    </xdr:from>
    <xdr:to>
      <xdr:col>0</xdr:col>
      <xdr:colOff>2362614</xdr:colOff>
      <xdr:row>41</xdr:row>
      <xdr:rowOff>828</xdr:rowOff>
    </xdr:to>
    <xdr:pic>
      <xdr:nvPicPr>
        <xdr:cNvPr id="137" name="Picture 136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344275"/>
          <a:ext cx="414" cy="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42</xdr:row>
      <xdr:rowOff>200025</xdr:rowOff>
    </xdr:from>
    <xdr:to>
      <xdr:col>0</xdr:col>
      <xdr:colOff>2181639</xdr:colOff>
      <xdr:row>43</xdr:row>
      <xdr:rowOff>1</xdr:rowOff>
    </xdr:to>
    <xdr:pic>
      <xdr:nvPicPr>
        <xdr:cNvPr id="138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9157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41</xdr:row>
      <xdr:rowOff>0</xdr:rowOff>
    </xdr:from>
    <xdr:to>
      <xdr:col>0</xdr:col>
      <xdr:colOff>2362614</xdr:colOff>
      <xdr:row>41</xdr:row>
      <xdr:rowOff>4082</xdr:rowOff>
    </xdr:to>
    <xdr:pic>
      <xdr:nvPicPr>
        <xdr:cNvPr id="139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5347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41</xdr:row>
      <xdr:rowOff>209550</xdr:rowOff>
    </xdr:from>
    <xdr:to>
      <xdr:col>0</xdr:col>
      <xdr:colOff>2362614</xdr:colOff>
      <xdr:row>42</xdr:row>
      <xdr:rowOff>0</xdr:rowOff>
    </xdr:to>
    <xdr:pic>
      <xdr:nvPicPr>
        <xdr:cNvPr id="140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7252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43</xdr:row>
      <xdr:rowOff>200025</xdr:rowOff>
    </xdr:from>
    <xdr:to>
      <xdr:col>0</xdr:col>
      <xdr:colOff>2181639</xdr:colOff>
      <xdr:row>44</xdr:row>
      <xdr:rowOff>3154</xdr:rowOff>
    </xdr:to>
    <xdr:pic>
      <xdr:nvPicPr>
        <xdr:cNvPr id="141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115800"/>
          <a:ext cx="414" cy="3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45</xdr:row>
      <xdr:rowOff>209550</xdr:rowOff>
    </xdr:from>
    <xdr:to>
      <xdr:col>0</xdr:col>
      <xdr:colOff>2457036</xdr:colOff>
      <xdr:row>46</xdr:row>
      <xdr:rowOff>0</xdr:rowOff>
    </xdr:to>
    <xdr:pic>
      <xdr:nvPicPr>
        <xdr:cNvPr id="14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706350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49</xdr:row>
      <xdr:rowOff>0</xdr:rowOff>
    </xdr:from>
    <xdr:to>
      <xdr:col>0</xdr:col>
      <xdr:colOff>2457036</xdr:colOff>
      <xdr:row>49</xdr:row>
      <xdr:rowOff>0</xdr:rowOff>
    </xdr:to>
    <xdr:pic>
      <xdr:nvPicPr>
        <xdr:cNvPr id="143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277850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46</xdr:row>
      <xdr:rowOff>209550</xdr:rowOff>
    </xdr:from>
    <xdr:to>
      <xdr:col>0</xdr:col>
      <xdr:colOff>2457036</xdr:colOff>
      <xdr:row>47</xdr:row>
      <xdr:rowOff>0</xdr:rowOff>
    </xdr:to>
    <xdr:pic>
      <xdr:nvPicPr>
        <xdr:cNvPr id="144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896850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62</xdr:row>
      <xdr:rowOff>0</xdr:rowOff>
    </xdr:from>
    <xdr:to>
      <xdr:col>0</xdr:col>
      <xdr:colOff>2895186</xdr:colOff>
      <xdr:row>62</xdr:row>
      <xdr:rowOff>1243</xdr:rowOff>
    </xdr:to>
    <xdr:pic>
      <xdr:nvPicPr>
        <xdr:cNvPr id="14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674495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65</xdr:row>
      <xdr:rowOff>0</xdr:rowOff>
    </xdr:from>
    <xdr:to>
      <xdr:col>0</xdr:col>
      <xdr:colOff>2857086</xdr:colOff>
      <xdr:row>65</xdr:row>
      <xdr:rowOff>0</xdr:rowOff>
    </xdr:to>
    <xdr:pic>
      <xdr:nvPicPr>
        <xdr:cNvPr id="146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7316450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62</xdr:row>
      <xdr:rowOff>209550</xdr:rowOff>
    </xdr:from>
    <xdr:to>
      <xdr:col>0</xdr:col>
      <xdr:colOff>2895186</xdr:colOff>
      <xdr:row>63</xdr:row>
      <xdr:rowOff>0</xdr:rowOff>
    </xdr:to>
    <xdr:pic>
      <xdr:nvPicPr>
        <xdr:cNvPr id="147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6935450"/>
          <a:ext cx="5329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65</xdr:row>
      <xdr:rowOff>0</xdr:rowOff>
    </xdr:from>
    <xdr:to>
      <xdr:col>0</xdr:col>
      <xdr:colOff>2857086</xdr:colOff>
      <xdr:row>65</xdr:row>
      <xdr:rowOff>0</xdr:rowOff>
    </xdr:to>
    <xdr:pic>
      <xdr:nvPicPr>
        <xdr:cNvPr id="148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7316450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52</xdr:row>
      <xdr:rowOff>209550</xdr:rowOff>
    </xdr:from>
    <xdr:to>
      <xdr:col>0</xdr:col>
      <xdr:colOff>2362614</xdr:colOff>
      <xdr:row>53</xdr:row>
      <xdr:rowOff>2324</xdr:rowOff>
    </xdr:to>
    <xdr:pic>
      <xdr:nvPicPr>
        <xdr:cNvPr id="149" name="Picture 148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258925"/>
          <a:ext cx="414" cy="2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53</xdr:row>
      <xdr:rowOff>200025</xdr:rowOff>
    </xdr:from>
    <xdr:to>
      <xdr:col>0</xdr:col>
      <xdr:colOff>2181639</xdr:colOff>
      <xdr:row>54</xdr:row>
      <xdr:rowOff>0</xdr:rowOff>
    </xdr:to>
    <xdr:pic>
      <xdr:nvPicPr>
        <xdr:cNvPr id="150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46399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53</xdr:row>
      <xdr:rowOff>0</xdr:rowOff>
    </xdr:from>
    <xdr:to>
      <xdr:col>0</xdr:col>
      <xdr:colOff>2362614</xdr:colOff>
      <xdr:row>53</xdr:row>
      <xdr:rowOff>1681</xdr:rowOff>
    </xdr:to>
    <xdr:pic>
      <xdr:nvPicPr>
        <xdr:cNvPr id="151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4494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53</xdr:row>
      <xdr:rowOff>0</xdr:rowOff>
    </xdr:from>
    <xdr:to>
      <xdr:col>0</xdr:col>
      <xdr:colOff>2362614</xdr:colOff>
      <xdr:row>53</xdr:row>
      <xdr:rowOff>0</xdr:rowOff>
    </xdr:to>
    <xdr:pic>
      <xdr:nvPicPr>
        <xdr:cNvPr id="15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4494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54</xdr:row>
      <xdr:rowOff>0</xdr:rowOff>
    </xdr:from>
    <xdr:to>
      <xdr:col>0</xdr:col>
      <xdr:colOff>2181639</xdr:colOff>
      <xdr:row>54</xdr:row>
      <xdr:rowOff>114300</xdr:rowOff>
    </xdr:to>
    <xdr:pic>
      <xdr:nvPicPr>
        <xdr:cNvPr id="153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4639925"/>
          <a:ext cx="41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60</xdr:row>
      <xdr:rowOff>0</xdr:rowOff>
    </xdr:from>
    <xdr:to>
      <xdr:col>0</xdr:col>
      <xdr:colOff>2457036</xdr:colOff>
      <xdr:row>60</xdr:row>
      <xdr:rowOff>0</xdr:rowOff>
    </xdr:to>
    <xdr:pic>
      <xdr:nvPicPr>
        <xdr:cNvPr id="154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6354425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2362200</xdr:colOff>
      <xdr:row>62</xdr:row>
      <xdr:rowOff>0</xdr:rowOff>
    </xdr:from>
    <xdr:ext cx="532986" cy="1243"/>
    <xdr:pic>
      <xdr:nvPicPr>
        <xdr:cNvPr id="15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674495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62</xdr:row>
      <xdr:rowOff>0</xdr:rowOff>
    </xdr:from>
    <xdr:ext cx="532986" cy="1243"/>
    <xdr:pic>
      <xdr:nvPicPr>
        <xdr:cNvPr id="156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674495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62</xdr:row>
      <xdr:rowOff>0</xdr:rowOff>
    </xdr:from>
    <xdr:ext cx="532986" cy="1243"/>
    <xdr:pic>
      <xdr:nvPicPr>
        <xdr:cNvPr id="157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674495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62</xdr:row>
      <xdr:rowOff>0</xdr:rowOff>
    </xdr:from>
    <xdr:ext cx="532986" cy="1243"/>
    <xdr:pic>
      <xdr:nvPicPr>
        <xdr:cNvPr id="158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674495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62</xdr:row>
      <xdr:rowOff>0</xdr:rowOff>
    </xdr:from>
    <xdr:ext cx="532986" cy="1243"/>
    <xdr:pic>
      <xdr:nvPicPr>
        <xdr:cNvPr id="159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674495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62</xdr:row>
      <xdr:rowOff>0</xdr:rowOff>
    </xdr:from>
    <xdr:ext cx="532986" cy="1243"/>
    <xdr:pic>
      <xdr:nvPicPr>
        <xdr:cNvPr id="160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674495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62</xdr:row>
      <xdr:rowOff>0</xdr:rowOff>
    </xdr:from>
    <xdr:ext cx="532986" cy="1243"/>
    <xdr:pic>
      <xdr:nvPicPr>
        <xdr:cNvPr id="161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674495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62</xdr:row>
      <xdr:rowOff>0</xdr:rowOff>
    </xdr:from>
    <xdr:ext cx="532986" cy="1243"/>
    <xdr:pic>
      <xdr:nvPicPr>
        <xdr:cNvPr id="16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674495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2362200</xdr:colOff>
      <xdr:row>28</xdr:row>
      <xdr:rowOff>0</xdr:rowOff>
    </xdr:from>
    <xdr:to>
      <xdr:col>0</xdr:col>
      <xdr:colOff>2362614</xdr:colOff>
      <xdr:row>28</xdr:row>
      <xdr:rowOff>0</xdr:rowOff>
    </xdr:to>
    <xdr:pic>
      <xdr:nvPicPr>
        <xdr:cNvPr id="163" name="Picture 162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670560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28</xdr:row>
      <xdr:rowOff>0</xdr:rowOff>
    </xdr:from>
    <xdr:to>
      <xdr:col>0</xdr:col>
      <xdr:colOff>2181639</xdr:colOff>
      <xdr:row>28</xdr:row>
      <xdr:rowOff>0</xdr:rowOff>
    </xdr:to>
    <xdr:pic>
      <xdr:nvPicPr>
        <xdr:cNvPr id="164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670560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190500</xdr:rowOff>
    </xdr:to>
    <xdr:pic>
      <xdr:nvPicPr>
        <xdr:cNvPr id="16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28</xdr:row>
      <xdr:rowOff>0</xdr:rowOff>
    </xdr:from>
    <xdr:to>
      <xdr:col>0</xdr:col>
      <xdr:colOff>2362614</xdr:colOff>
      <xdr:row>28</xdr:row>
      <xdr:rowOff>0</xdr:rowOff>
    </xdr:to>
    <xdr:pic>
      <xdr:nvPicPr>
        <xdr:cNvPr id="166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670560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28</xdr:row>
      <xdr:rowOff>0</xdr:rowOff>
    </xdr:from>
    <xdr:to>
      <xdr:col>0</xdr:col>
      <xdr:colOff>2362614</xdr:colOff>
      <xdr:row>28</xdr:row>
      <xdr:rowOff>0</xdr:rowOff>
    </xdr:to>
    <xdr:pic>
      <xdr:nvPicPr>
        <xdr:cNvPr id="167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670560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28</xdr:row>
      <xdr:rowOff>200025</xdr:rowOff>
    </xdr:from>
    <xdr:to>
      <xdr:col>0</xdr:col>
      <xdr:colOff>2181639</xdr:colOff>
      <xdr:row>29</xdr:row>
      <xdr:rowOff>0</xdr:rowOff>
    </xdr:to>
    <xdr:pic>
      <xdr:nvPicPr>
        <xdr:cNvPr id="168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689610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31</xdr:row>
      <xdr:rowOff>209550</xdr:rowOff>
    </xdr:from>
    <xdr:to>
      <xdr:col>0</xdr:col>
      <xdr:colOff>2457036</xdr:colOff>
      <xdr:row>32</xdr:row>
      <xdr:rowOff>0</xdr:rowOff>
    </xdr:to>
    <xdr:pic>
      <xdr:nvPicPr>
        <xdr:cNvPr id="169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7467600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34</xdr:row>
      <xdr:rowOff>0</xdr:rowOff>
    </xdr:from>
    <xdr:to>
      <xdr:col>0</xdr:col>
      <xdr:colOff>2457036</xdr:colOff>
      <xdr:row>34</xdr:row>
      <xdr:rowOff>0</xdr:rowOff>
    </xdr:to>
    <xdr:pic>
      <xdr:nvPicPr>
        <xdr:cNvPr id="170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7848600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2</xdr:row>
      <xdr:rowOff>0</xdr:rowOff>
    </xdr:to>
    <xdr:pic>
      <xdr:nvPicPr>
        <xdr:cNvPr id="17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32</xdr:row>
      <xdr:rowOff>209550</xdr:rowOff>
    </xdr:from>
    <xdr:to>
      <xdr:col>0</xdr:col>
      <xdr:colOff>2457036</xdr:colOff>
      <xdr:row>33</xdr:row>
      <xdr:rowOff>2484</xdr:rowOff>
    </xdr:to>
    <xdr:pic>
      <xdr:nvPicPr>
        <xdr:cNvPr id="17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7658100"/>
          <a:ext cx="94836" cy="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34</xdr:row>
      <xdr:rowOff>0</xdr:rowOff>
    </xdr:from>
    <xdr:to>
      <xdr:col>0</xdr:col>
      <xdr:colOff>2457036</xdr:colOff>
      <xdr:row>34</xdr:row>
      <xdr:rowOff>0</xdr:rowOff>
    </xdr:to>
    <xdr:pic>
      <xdr:nvPicPr>
        <xdr:cNvPr id="173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7848600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33</xdr:row>
      <xdr:rowOff>0</xdr:rowOff>
    </xdr:from>
    <xdr:to>
      <xdr:col>0</xdr:col>
      <xdr:colOff>2895186</xdr:colOff>
      <xdr:row>33</xdr:row>
      <xdr:rowOff>1243</xdr:rowOff>
    </xdr:to>
    <xdr:pic>
      <xdr:nvPicPr>
        <xdr:cNvPr id="174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765810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34</xdr:row>
      <xdr:rowOff>200025</xdr:rowOff>
    </xdr:from>
    <xdr:to>
      <xdr:col>0</xdr:col>
      <xdr:colOff>2857086</xdr:colOff>
      <xdr:row>35</xdr:row>
      <xdr:rowOff>0</xdr:rowOff>
    </xdr:to>
    <xdr:pic>
      <xdr:nvPicPr>
        <xdr:cNvPr id="175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8048625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2</xdr:row>
      <xdr:rowOff>0</xdr:rowOff>
    </xdr:to>
    <xdr:pic>
      <xdr:nvPicPr>
        <xdr:cNvPr id="17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33</xdr:row>
      <xdr:rowOff>0</xdr:rowOff>
    </xdr:from>
    <xdr:to>
      <xdr:col>0</xdr:col>
      <xdr:colOff>2895186</xdr:colOff>
      <xdr:row>33</xdr:row>
      <xdr:rowOff>0</xdr:rowOff>
    </xdr:to>
    <xdr:pic>
      <xdr:nvPicPr>
        <xdr:cNvPr id="177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7658100"/>
          <a:ext cx="5329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35</xdr:row>
      <xdr:rowOff>0</xdr:rowOff>
    </xdr:from>
    <xdr:to>
      <xdr:col>0</xdr:col>
      <xdr:colOff>2857086</xdr:colOff>
      <xdr:row>35</xdr:row>
      <xdr:rowOff>0</xdr:rowOff>
    </xdr:to>
    <xdr:pic>
      <xdr:nvPicPr>
        <xdr:cNvPr id="178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8048625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27</xdr:row>
      <xdr:rowOff>209550</xdr:rowOff>
    </xdr:from>
    <xdr:to>
      <xdr:col>0</xdr:col>
      <xdr:colOff>2362614</xdr:colOff>
      <xdr:row>28</xdr:row>
      <xdr:rowOff>2070</xdr:rowOff>
    </xdr:to>
    <xdr:pic>
      <xdr:nvPicPr>
        <xdr:cNvPr id="179" name="Picture 178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6705600"/>
          <a:ext cx="414" cy="2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28</xdr:row>
      <xdr:rowOff>0</xdr:rowOff>
    </xdr:from>
    <xdr:to>
      <xdr:col>0</xdr:col>
      <xdr:colOff>2181639</xdr:colOff>
      <xdr:row>28</xdr:row>
      <xdr:rowOff>0</xdr:rowOff>
    </xdr:to>
    <xdr:pic>
      <xdr:nvPicPr>
        <xdr:cNvPr id="180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670560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190500</xdr:rowOff>
    </xdr:to>
    <xdr:pic>
      <xdr:nvPicPr>
        <xdr:cNvPr id="18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28</xdr:row>
      <xdr:rowOff>0</xdr:rowOff>
    </xdr:from>
    <xdr:to>
      <xdr:col>0</xdr:col>
      <xdr:colOff>2362614</xdr:colOff>
      <xdr:row>28</xdr:row>
      <xdr:rowOff>0</xdr:rowOff>
    </xdr:to>
    <xdr:pic>
      <xdr:nvPicPr>
        <xdr:cNvPr id="18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670560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28</xdr:row>
      <xdr:rowOff>0</xdr:rowOff>
    </xdr:from>
    <xdr:to>
      <xdr:col>0</xdr:col>
      <xdr:colOff>2362614</xdr:colOff>
      <xdr:row>28</xdr:row>
      <xdr:rowOff>0</xdr:rowOff>
    </xdr:to>
    <xdr:pic>
      <xdr:nvPicPr>
        <xdr:cNvPr id="183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670560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28</xdr:row>
      <xdr:rowOff>0</xdr:rowOff>
    </xdr:from>
    <xdr:to>
      <xdr:col>0</xdr:col>
      <xdr:colOff>2181639</xdr:colOff>
      <xdr:row>28</xdr:row>
      <xdr:rowOff>0</xdr:rowOff>
    </xdr:to>
    <xdr:pic>
      <xdr:nvPicPr>
        <xdr:cNvPr id="184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670560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30</xdr:row>
      <xdr:rowOff>0</xdr:rowOff>
    </xdr:from>
    <xdr:to>
      <xdr:col>0</xdr:col>
      <xdr:colOff>2457036</xdr:colOff>
      <xdr:row>30</xdr:row>
      <xdr:rowOff>0</xdr:rowOff>
    </xdr:to>
    <xdr:pic>
      <xdr:nvPicPr>
        <xdr:cNvPr id="18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7086600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31</xdr:row>
      <xdr:rowOff>0</xdr:rowOff>
    </xdr:from>
    <xdr:to>
      <xdr:col>0</xdr:col>
      <xdr:colOff>2457036</xdr:colOff>
      <xdr:row>31</xdr:row>
      <xdr:rowOff>0</xdr:rowOff>
    </xdr:to>
    <xdr:pic>
      <xdr:nvPicPr>
        <xdr:cNvPr id="186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7277100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2</xdr:row>
      <xdr:rowOff>0</xdr:rowOff>
    </xdr:to>
    <xdr:pic>
      <xdr:nvPicPr>
        <xdr:cNvPr id="18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30</xdr:row>
      <xdr:rowOff>209550</xdr:rowOff>
    </xdr:from>
    <xdr:to>
      <xdr:col>0</xdr:col>
      <xdr:colOff>2457036</xdr:colOff>
      <xdr:row>31</xdr:row>
      <xdr:rowOff>0</xdr:rowOff>
    </xdr:to>
    <xdr:pic>
      <xdr:nvPicPr>
        <xdr:cNvPr id="188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7277100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49</xdr:row>
      <xdr:rowOff>0</xdr:rowOff>
    </xdr:from>
    <xdr:to>
      <xdr:col>0</xdr:col>
      <xdr:colOff>2362614</xdr:colOff>
      <xdr:row>49</xdr:row>
      <xdr:rowOff>0</xdr:rowOff>
    </xdr:to>
    <xdr:pic>
      <xdr:nvPicPr>
        <xdr:cNvPr id="189" name="Picture 188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3347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50</xdr:row>
      <xdr:rowOff>200025</xdr:rowOff>
    </xdr:from>
    <xdr:to>
      <xdr:col>0</xdr:col>
      <xdr:colOff>2181639</xdr:colOff>
      <xdr:row>51</xdr:row>
      <xdr:rowOff>0</xdr:rowOff>
    </xdr:to>
    <xdr:pic>
      <xdr:nvPicPr>
        <xdr:cNvPr id="190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7443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190500</xdr:rowOff>
    </xdr:to>
    <xdr:pic>
      <xdr:nvPicPr>
        <xdr:cNvPr id="19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49</xdr:row>
      <xdr:rowOff>209550</xdr:rowOff>
    </xdr:from>
    <xdr:to>
      <xdr:col>0</xdr:col>
      <xdr:colOff>2362614</xdr:colOff>
      <xdr:row>50</xdr:row>
      <xdr:rowOff>1361</xdr:rowOff>
    </xdr:to>
    <xdr:pic>
      <xdr:nvPicPr>
        <xdr:cNvPr id="19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54430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50</xdr:row>
      <xdr:rowOff>0</xdr:rowOff>
    </xdr:from>
    <xdr:to>
      <xdr:col>0</xdr:col>
      <xdr:colOff>2362614</xdr:colOff>
      <xdr:row>50</xdr:row>
      <xdr:rowOff>0</xdr:rowOff>
    </xdr:to>
    <xdr:pic>
      <xdr:nvPicPr>
        <xdr:cNvPr id="193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54430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51</xdr:row>
      <xdr:rowOff>200025</xdr:rowOff>
    </xdr:from>
    <xdr:to>
      <xdr:col>0</xdr:col>
      <xdr:colOff>2181639</xdr:colOff>
      <xdr:row>51</xdr:row>
      <xdr:rowOff>201705</xdr:rowOff>
    </xdr:to>
    <xdr:pic>
      <xdr:nvPicPr>
        <xdr:cNvPr id="194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9348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53</xdr:row>
      <xdr:rowOff>209550</xdr:rowOff>
    </xdr:from>
    <xdr:to>
      <xdr:col>0</xdr:col>
      <xdr:colOff>2457036</xdr:colOff>
      <xdr:row>54</xdr:row>
      <xdr:rowOff>0</xdr:rowOff>
    </xdr:to>
    <xdr:pic>
      <xdr:nvPicPr>
        <xdr:cNvPr id="19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706350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55</xdr:row>
      <xdr:rowOff>0</xdr:rowOff>
    </xdr:from>
    <xdr:to>
      <xdr:col>0</xdr:col>
      <xdr:colOff>2457036</xdr:colOff>
      <xdr:row>55</xdr:row>
      <xdr:rowOff>0</xdr:rowOff>
    </xdr:to>
    <xdr:pic>
      <xdr:nvPicPr>
        <xdr:cNvPr id="196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896850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2</xdr:row>
      <xdr:rowOff>0</xdr:rowOff>
    </xdr:to>
    <xdr:pic>
      <xdr:nvPicPr>
        <xdr:cNvPr id="19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54</xdr:row>
      <xdr:rowOff>0</xdr:rowOff>
    </xdr:from>
    <xdr:to>
      <xdr:col>0</xdr:col>
      <xdr:colOff>2457036</xdr:colOff>
      <xdr:row>54</xdr:row>
      <xdr:rowOff>2484</xdr:rowOff>
    </xdr:to>
    <xdr:pic>
      <xdr:nvPicPr>
        <xdr:cNvPr id="198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706350"/>
          <a:ext cx="94836" cy="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55</xdr:row>
      <xdr:rowOff>0</xdr:rowOff>
    </xdr:from>
    <xdr:to>
      <xdr:col>0</xdr:col>
      <xdr:colOff>2457036</xdr:colOff>
      <xdr:row>55</xdr:row>
      <xdr:rowOff>0</xdr:rowOff>
    </xdr:to>
    <xdr:pic>
      <xdr:nvPicPr>
        <xdr:cNvPr id="199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896850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54</xdr:row>
      <xdr:rowOff>0</xdr:rowOff>
    </xdr:from>
    <xdr:to>
      <xdr:col>0</xdr:col>
      <xdr:colOff>2895186</xdr:colOff>
      <xdr:row>54</xdr:row>
      <xdr:rowOff>1243</xdr:rowOff>
    </xdr:to>
    <xdr:pic>
      <xdr:nvPicPr>
        <xdr:cNvPr id="200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70635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55</xdr:row>
      <xdr:rowOff>0</xdr:rowOff>
    </xdr:from>
    <xdr:to>
      <xdr:col>0</xdr:col>
      <xdr:colOff>2857086</xdr:colOff>
      <xdr:row>55</xdr:row>
      <xdr:rowOff>0</xdr:rowOff>
    </xdr:to>
    <xdr:pic>
      <xdr:nvPicPr>
        <xdr:cNvPr id="201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896850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2</xdr:row>
      <xdr:rowOff>0</xdr:rowOff>
    </xdr:to>
    <xdr:pic>
      <xdr:nvPicPr>
        <xdr:cNvPr id="20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54</xdr:row>
      <xdr:rowOff>0</xdr:rowOff>
    </xdr:from>
    <xdr:to>
      <xdr:col>0</xdr:col>
      <xdr:colOff>2895186</xdr:colOff>
      <xdr:row>54</xdr:row>
      <xdr:rowOff>0</xdr:rowOff>
    </xdr:to>
    <xdr:pic>
      <xdr:nvPicPr>
        <xdr:cNvPr id="203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706350"/>
          <a:ext cx="5329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55</xdr:row>
      <xdr:rowOff>0</xdr:rowOff>
    </xdr:from>
    <xdr:to>
      <xdr:col>0</xdr:col>
      <xdr:colOff>2857086</xdr:colOff>
      <xdr:row>55</xdr:row>
      <xdr:rowOff>0</xdr:rowOff>
    </xdr:to>
    <xdr:pic>
      <xdr:nvPicPr>
        <xdr:cNvPr id="204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896850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46</xdr:row>
      <xdr:rowOff>209550</xdr:rowOff>
    </xdr:from>
    <xdr:to>
      <xdr:col>0</xdr:col>
      <xdr:colOff>2362614</xdr:colOff>
      <xdr:row>47</xdr:row>
      <xdr:rowOff>2070</xdr:rowOff>
    </xdr:to>
    <xdr:pic>
      <xdr:nvPicPr>
        <xdr:cNvPr id="205" name="Picture 204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0944225"/>
          <a:ext cx="414" cy="2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48</xdr:row>
      <xdr:rowOff>200025</xdr:rowOff>
    </xdr:from>
    <xdr:to>
      <xdr:col>0</xdr:col>
      <xdr:colOff>2181639</xdr:colOff>
      <xdr:row>49</xdr:row>
      <xdr:rowOff>0</xdr:rowOff>
    </xdr:to>
    <xdr:pic>
      <xdr:nvPicPr>
        <xdr:cNvPr id="206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3347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190500</xdr:rowOff>
    </xdr:to>
    <xdr:pic>
      <xdr:nvPicPr>
        <xdr:cNvPr id="20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47</xdr:row>
      <xdr:rowOff>209550</xdr:rowOff>
    </xdr:from>
    <xdr:to>
      <xdr:col>0</xdr:col>
      <xdr:colOff>2362614</xdr:colOff>
      <xdr:row>48</xdr:row>
      <xdr:rowOff>9526</xdr:rowOff>
    </xdr:to>
    <xdr:pic>
      <xdr:nvPicPr>
        <xdr:cNvPr id="208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1347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48</xdr:row>
      <xdr:rowOff>0</xdr:rowOff>
    </xdr:from>
    <xdr:to>
      <xdr:col>0</xdr:col>
      <xdr:colOff>2362614</xdr:colOff>
      <xdr:row>48</xdr:row>
      <xdr:rowOff>0</xdr:rowOff>
    </xdr:to>
    <xdr:pic>
      <xdr:nvPicPr>
        <xdr:cNvPr id="209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1347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49</xdr:row>
      <xdr:rowOff>0</xdr:rowOff>
    </xdr:from>
    <xdr:to>
      <xdr:col>0</xdr:col>
      <xdr:colOff>2181639</xdr:colOff>
      <xdr:row>49</xdr:row>
      <xdr:rowOff>0</xdr:rowOff>
    </xdr:to>
    <xdr:pic>
      <xdr:nvPicPr>
        <xdr:cNvPr id="210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3347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53</xdr:row>
      <xdr:rowOff>0</xdr:rowOff>
    </xdr:from>
    <xdr:to>
      <xdr:col>0</xdr:col>
      <xdr:colOff>2457036</xdr:colOff>
      <xdr:row>53</xdr:row>
      <xdr:rowOff>0</xdr:rowOff>
    </xdr:to>
    <xdr:pic>
      <xdr:nvPicPr>
        <xdr:cNvPr id="211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515850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2</xdr:row>
      <xdr:rowOff>0</xdr:rowOff>
    </xdr:to>
    <xdr:pic>
      <xdr:nvPicPr>
        <xdr:cNvPr id="21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52</xdr:row>
      <xdr:rowOff>0</xdr:rowOff>
    </xdr:from>
    <xdr:to>
      <xdr:col>0</xdr:col>
      <xdr:colOff>2362614</xdr:colOff>
      <xdr:row>52</xdr:row>
      <xdr:rowOff>1</xdr:rowOff>
    </xdr:to>
    <xdr:pic>
      <xdr:nvPicPr>
        <xdr:cNvPr id="213" name="Picture 212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125325"/>
          <a:ext cx="414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53</xdr:row>
      <xdr:rowOff>0</xdr:rowOff>
    </xdr:from>
    <xdr:to>
      <xdr:col>0</xdr:col>
      <xdr:colOff>2181639</xdr:colOff>
      <xdr:row>53</xdr:row>
      <xdr:rowOff>1</xdr:rowOff>
    </xdr:to>
    <xdr:pic>
      <xdr:nvPicPr>
        <xdr:cNvPr id="214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325350"/>
          <a:ext cx="414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52</xdr:row>
      <xdr:rowOff>209550</xdr:rowOff>
    </xdr:from>
    <xdr:to>
      <xdr:col>0</xdr:col>
      <xdr:colOff>2362614</xdr:colOff>
      <xdr:row>53</xdr:row>
      <xdr:rowOff>1243</xdr:rowOff>
    </xdr:to>
    <xdr:pic>
      <xdr:nvPicPr>
        <xdr:cNvPr id="21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325350"/>
          <a:ext cx="414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53</xdr:row>
      <xdr:rowOff>0</xdr:rowOff>
    </xdr:from>
    <xdr:to>
      <xdr:col>0</xdr:col>
      <xdr:colOff>2362614</xdr:colOff>
      <xdr:row>53</xdr:row>
      <xdr:rowOff>0</xdr:rowOff>
    </xdr:to>
    <xdr:pic>
      <xdr:nvPicPr>
        <xdr:cNvPr id="216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3253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53</xdr:row>
      <xdr:rowOff>0</xdr:rowOff>
    </xdr:from>
    <xdr:to>
      <xdr:col>0</xdr:col>
      <xdr:colOff>2181639</xdr:colOff>
      <xdr:row>53</xdr:row>
      <xdr:rowOff>1681</xdr:rowOff>
    </xdr:to>
    <xdr:pic>
      <xdr:nvPicPr>
        <xdr:cNvPr id="217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5158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54</xdr:row>
      <xdr:rowOff>209550</xdr:rowOff>
    </xdr:from>
    <xdr:to>
      <xdr:col>0</xdr:col>
      <xdr:colOff>2457036</xdr:colOff>
      <xdr:row>55</xdr:row>
      <xdr:rowOff>1</xdr:rowOff>
    </xdr:to>
    <xdr:pic>
      <xdr:nvPicPr>
        <xdr:cNvPr id="218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896850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57</xdr:row>
      <xdr:rowOff>0</xdr:rowOff>
    </xdr:from>
    <xdr:to>
      <xdr:col>0</xdr:col>
      <xdr:colOff>2457036</xdr:colOff>
      <xdr:row>57</xdr:row>
      <xdr:rowOff>0</xdr:rowOff>
    </xdr:to>
    <xdr:pic>
      <xdr:nvPicPr>
        <xdr:cNvPr id="219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277850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55</xdr:row>
      <xdr:rowOff>0</xdr:rowOff>
    </xdr:from>
    <xdr:to>
      <xdr:col>0</xdr:col>
      <xdr:colOff>2457036</xdr:colOff>
      <xdr:row>55</xdr:row>
      <xdr:rowOff>1242</xdr:rowOff>
    </xdr:to>
    <xdr:pic>
      <xdr:nvPicPr>
        <xdr:cNvPr id="220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896850"/>
          <a:ext cx="94836" cy="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57</xdr:row>
      <xdr:rowOff>0</xdr:rowOff>
    </xdr:from>
    <xdr:to>
      <xdr:col>0</xdr:col>
      <xdr:colOff>2457036</xdr:colOff>
      <xdr:row>57</xdr:row>
      <xdr:rowOff>0</xdr:rowOff>
    </xdr:to>
    <xdr:pic>
      <xdr:nvPicPr>
        <xdr:cNvPr id="221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277850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55</xdr:row>
      <xdr:rowOff>0</xdr:rowOff>
    </xdr:from>
    <xdr:to>
      <xdr:col>0</xdr:col>
      <xdr:colOff>2895186</xdr:colOff>
      <xdr:row>55</xdr:row>
      <xdr:rowOff>1243</xdr:rowOff>
    </xdr:to>
    <xdr:pic>
      <xdr:nvPicPr>
        <xdr:cNvPr id="22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89685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57</xdr:row>
      <xdr:rowOff>0</xdr:rowOff>
    </xdr:from>
    <xdr:to>
      <xdr:col>0</xdr:col>
      <xdr:colOff>2857086</xdr:colOff>
      <xdr:row>57</xdr:row>
      <xdr:rowOff>0</xdr:rowOff>
    </xdr:to>
    <xdr:pic>
      <xdr:nvPicPr>
        <xdr:cNvPr id="223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277850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55</xdr:row>
      <xdr:rowOff>209550</xdr:rowOff>
    </xdr:from>
    <xdr:to>
      <xdr:col>0</xdr:col>
      <xdr:colOff>2895186</xdr:colOff>
      <xdr:row>56</xdr:row>
      <xdr:rowOff>0</xdr:rowOff>
    </xdr:to>
    <xdr:pic>
      <xdr:nvPicPr>
        <xdr:cNvPr id="224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087350"/>
          <a:ext cx="5329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57</xdr:row>
      <xdr:rowOff>0</xdr:rowOff>
    </xdr:from>
    <xdr:to>
      <xdr:col>0</xdr:col>
      <xdr:colOff>2857086</xdr:colOff>
      <xdr:row>57</xdr:row>
      <xdr:rowOff>1</xdr:rowOff>
    </xdr:to>
    <xdr:pic>
      <xdr:nvPicPr>
        <xdr:cNvPr id="225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277850"/>
          <a:ext cx="675861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50</xdr:row>
      <xdr:rowOff>209550</xdr:rowOff>
    </xdr:from>
    <xdr:to>
      <xdr:col>0</xdr:col>
      <xdr:colOff>2362614</xdr:colOff>
      <xdr:row>51</xdr:row>
      <xdr:rowOff>2070</xdr:rowOff>
    </xdr:to>
    <xdr:pic>
      <xdr:nvPicPr>
        <xdr:cNvPr id="226" name="Picture 225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744325"/>
          <a:ext cx="414" cy="2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52</xdr:row>
      <xdr:rowOff>0</xdr:rowOff>
    </xdr:from>
    <xdr:to>
      <xdr:col>0</xdr:col>
      <xdr:colOff>2181639</xdr:colOff>
      <xdr:row>52</xdr:row>
      <xdr:rowOff>1681</xdr:rowOff>
    </xdr:to>
    <xdr:pic>
      <xdr:nvPicPr>
        <xdr:cNvPr id="227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1253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51</xdr:row>
      <xdr:rowOff>0</xdr:rowOff>
    </xdr:from>
    <xdr:to>
      <xdr:col>0</xdr:col>
      <xdr:colOff>2362614</xdr:colOff>
      <xdr:row>51</xdr:row>
      <xdr:rowOff>1</xdr:rowOff>
    </xdr:to>
    <xdr:pic>
      <xdr:nvPicPr>
        <xdr:cNvPr id="228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744325"/>
          <a:ext cx="414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51</xdr:row>
      <xdr:rowOff>209550</xdr:rowOff>
    </xdr:from>
    <xdr:to>
      <xdr:col>0</xdr:col>
      <xdr:colOff>2362614</xdr:colOff>
      <xdr:row>51</xdr:row>
      <xdr:rowOff>201705</xdr:rowOff>
    </xdr:to>
    <xdr:pic>
      <xdr:nvPicPr>
        <xdr:cNvPr id="229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9348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52</xdr:row>
      <xdr:rowOff>0</xdr:rowOff>
    </xdr:from>
    <xdr:to>
      <xdr:col>0</xdr:col>
      <xdr:colOff>2181639</xdr:colOff>
      <xdr:row>52</xdr:row>
      <xdr:rowOff>1</xdr:rowOff>
    </xdr:to>
    <xdr:pic>
      <xdr:nvPicPr>
        <xdr:cNvPr id="230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125325"/>
          <a:ext cx="414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53</xdr:row>
      <xdr:rowOff>209550</xdr:rowOff>
    </xdr:from>
    <xdr:to>
      <xdr:col>0</xdr:col>
      <xdr:colOff>2457036</xdr:colOff>
      <xdr:row>54</xdr:row>
      <xdr:rowOff>0</xdr:rowOff>
    </xdr:to>
    <xdr:pic>
      <xdr:nvPicPr>
        <xdr:cNvPr id="231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706350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54</xdr:row>
      <xdr:rowOff>0</xdr:rowOff>
    </xdr:from>
    <xdr:to>
      <xdr:col>0</xdr:col>
      <xdr:colOff>2457036</xdr:colOff>
      <xdr:row>54</xdr:row>
      <xdr:rowOff>0</xdr:rowOff>
    </xdr:to>
    <xdr:pic>
      <xdr:nvPicPr>
        <xdr:cNvPr id="232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706350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54</xdr:row>
      <xdr:rowOff>0</xdr:rowOff>
    </xdr:from>
    <xdr:to>
      <xdr:col>0</xdr:col>
      <xdr:colOff>2457036</xdr:colOff>
      <xdr:row>54</xdr:row>
      <xdr:rowOff>0</xdr:rowOff>
    </xdr:to>
    <xdr:pic>
      <xdr:nvPicPr>
        <xdr:cNvPr id="233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706350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64</xdr:row>
      <xdr:rowOff>0</xdr:rowOff>
    </xdr:from>
    <xdr:to>
      <xdr:col>0</xdr:col>
      <xdr:colOff>2895186</xdr:colOff>
      <xdr:row>64</xdr:row>
      <xdr:rowOff>1243</xdr:rowOff>
    </xdr:to>
    <xdr:pic>
      <xdr:nvPicPr>
        <xdr:cNvPr id="234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6399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67</xdr:row>
      <xdr:rowOff>200025</xdr:rowOff>
    </xdr:from>
    <xdr:to>
      <xdr:col>0</xdr:col>
      <xdr:colOff>2857086</xdr:colOff>
      <xdr:row>68</xdr:row>
      <xdr:rowOff>0</xdr:rowOff>
    </xdr:to>
    <xdr:pic>
      <xdr:nvPicPr>
        <xdr:cNvPr id="235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5592425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66</xdr:row>
      <xdr:rowOff>0</xdr:rowOff>
    </xdr:from>
    <xdr:to>
      <xdr:col>0</xdr:col>
      <xdr:colOff>2895186</xdr:colOff>
      <xdr:row>66</xdr:row>
      <xdr:rowOff>0</xdr:rowOff>
    </xdr:to>
    <xdr:pic>
      <xdr:nvPicPr>
        <xdr:cNvPr id="236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5020925"/>
          <a:ext cx="5329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68</xdr:row>
      <xdr:rowOff>0</xdr:rowOff>
    </xdr:from>
    <xdr:to>
      <xdr:col>0</xdr:col>
      <xdr:colOff>2857086</xdr:colOff>
      <xdr:row>68</xdr:row>
      <xdr:rowOff>0</xdr:rowOff>
    </xdr:to>
    <xdr:pic>
      <xdr:nvPicPr>
        <xdr:cNvPr id="237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5592425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60</xdr:row>
      <xdr:rowOff>0</xdr:rowOff>
    </xdr:from>
    <xdr:to>
      <xdr:col>0</xdr:col>
      <xdr:colOff>2362614</xdr:colOff>
      <xdr:row>60</xdr:row>
      <xdr:rowOff>830</xdr:rowOff>
    </xdr:to>
    <xdr:pic>
      <xdr:nvPicPr>
        <xdr:cNvPr id="238" name="Picture 237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877925"/>
          <a:ext cx="414" cy="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61</xdr:row>
      <xdr:rowOff>0</xdr:rowOff>
    </xdr:from>
    <xdr:to>
      <xdr:col>0</xdr:col>
      <xdr:colOff>2181639</xdr:colOff>
      <xdr:row>61</xdr:row>
      <xdr:rowOff>0</xdr:rowOff>
    </xdr:to>
    <xdr:pic>
      <xdr:nvPicPr>
        <xdr:cNvPr id="239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40684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60</xdr:row>
      <xdr:rowOff>209550</xdr:rowOff>
    </xdr:from>
    <xdr:to>
      <xdr:col>0</xdr:col>
      <xdr:colOff>2362614</xdr:colOff>
      <xdr:row>61</xdr:row>
      <xdr:rowOff>1</xdr:rowOff>
    </xdr:to>
    <xdr:pic>
      <xdr:nvPicPr>
        <xdr:cNvPr id="240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0684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61</xdr:row>
      <xdr:rowOff>0</xdr:rowOff>
    </xdr:from>
    <xdr:to>
      <xdr:col>0</xdr:col>
      <xdr:colOff>2362614</xdr:colOff>
      <xdr:row>61</xdr:row>
      <xdr:rowOff>0</xdr:rowOff>
    </xdr:to>
    <xdr:pic>
      <xdr:nvPicPr>
        <xdr:cNvPr id="241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0684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61</xdr:row>
      <xdr:rowOff>0</xdr:rowOff>
    </xdr:from>
    <xdr:to>
      <xdr:col>0</xdr:col>
      <xdr:colOff>2181639</xdr:colOff>
      <xdr:row>61</xdr:row>
      <xdr:rowOff>114300</xdr:rowOff>
    </xdr:to>
    <xdr:pic>
      <xdr:nvPicPr>
        <xdr:cNvPr id="242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4068425"/>
          <a:ext cx="41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63</xdr:row>
      <xdr:rowOff>0</xdr:rowOff>
    </xdr:from>
    <xdr:to>
      <xdr:col>0</xdr:col>
      <xdr:colOff>2457036</xdr:colOff>
      <xdr:row>63</xdr:row>
      <xdr:rowOff>0</xdr:rowOff>
    </xdr:to>
    <xdr:pic>
      <xdr:nvPicPr>
        <xdr:cNvPr id="243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4449425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2362200</xdr:colOff>
      <xdr:row>64</xdr:row>
      <xdr:rowOff>0</xdr:rowOff>
    </xdr:from>
    <xdr:ext cx="532986" cy="1243"/>
    <xdr:pic>
      <xdr:nvPicPr>
        <xdr:cNvPr id="244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6399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64</xdr:row>
      <xdr:rowOff>0</xdr:rowOff>
    </xdr:from>
    <xdr:ext cx="532986" cy="1243"/>
    <xdr:pic>
      <xdr:nvPicPr>
        <xdr:cNvPr id="24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6399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64</xdr:row>
      <xdr:rowOff>209550</xdr:rowOff>
    </xdr:from>
    <xdr:ext cx="532986" cy="1243"/>
    <xdr:pic>
      <xdr:nvPicPr>
        <xdr:cNvPr id="246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8304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65</xdr:row>
      <xdr:rowOff>209550</xdr:rowOff>
    </xdr:from>
    <xdr:ext cx="532986" cy="1243"/>
    <xdr:pic>
      <xdr:nvPicPr>
        <xdr:cNvPr id="247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50209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66</xdr:row>
      <xdr:rowOff>0</xdr:rowOff>
    </xdr:from>
    <xdr:ext cx="532986" cy="1243"/>
    <xdr:pic>
      <xdr:nvPicPr>
        <xdr:cNvPr id="248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50209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66</xdr:row>
      <xdr:rowOff>0</xdr:rowOff>
    </xdr:from>
    <xdr:ext cx="532986" cy="1243"/>
    <xdr:pic>
      <xdr:nvPicPr>
        <xdr:cNvPr id="249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50209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66</xdr:row>
      <xdr:rowOff>0</xdr:rowOff>
    </xdr:from>
    <xdr:ext cx="532986" cy="1243"/>
    <xdr:pic>
      <xdr:nvPicPr>
        <xdr:cNvPr id="250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50209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63</xdr:row>
      <xdr:rowOff>209550</xdr:rowOff>
    </xdr:from>
    <xdr:ext cx="532986" cy="1243"/>
    <xdr:pic>
      <xdr:nvPicPr>
        <xdr:cNvPr id="251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6399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190500</xdr:rowOff>
    </xdr:to>
    <xdr:pic>
      <xdr:nvPicPr>
        <xdr:cNvPr id="25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3</xdr:row>
      <xdr:rowOff>0</xdr:rowOff>
    </xdr:to>
    <xdr:pic>
      <xdr:nvPicPr>
        <xdr:cNvPr id="25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58</xdr:row>
      <xdr:rowOff>209550</xdr:rowOff>
    </xdr:from>
    <xdr:to>
      <xdr:col>0</xdr:col>
      <xdr:colOff>2362614</xdr:colOff>
      <xdr:row>59</xdr:row>
      <xdr:rowOff>805</xdr:rowOff>
    </xdr:to>
    <xdr:pic>
      <xdr:nvPicPr>
        <xdr:cNvPr id="254" name="Picture 253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687425"/>
          <a:ext cx="414" cy="2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60</xdr:row>
      <xdr:rowOff>0</xdr:rowOff>
    </xdr:from>
    <xdr:to>
      <xdr:col>0</xdr:col>
      <xdr:colOff>2181639</xdr:colOff>
      <xdr:row>60</xdr:row>
      <xdr:rowOff>0</xdr:rowOff>
    </xdr:to>
    <xdr:pic>
      <xdr:nvPicPr>
        <xdr:cNvPr id="255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8779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190500</xdr:rowOff>
    </xdr:to>
    <xdr:pic>
      <xdr:nvPicPr>
        <xdr:cNvPr id="25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59</xdr:row>
      <xdr:rowOff>209550</xdr:rowOff>
    </xdr:from>
    <xdr:to>
      <xdr:col>0</xdr:col>
      <xdr:colOff>2362614</xdr:colOff>
      <xdr:row>60</xdr:row>
      <xdr:rowOff>0</xdr:rowOff>
    </xdr:to>
    <xdr:pic>
      <xdr:nvPicPr>
        <xdr:cNvPr id="257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8779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60</xdr:row>
      <xdr:rowOff>0</xdr:rowOff>
    </xdr:from>
    <xdr:to>
      <xdr:col>0</xdr:col>
      <xdr:colOff>2362614</xdr:colOff>
      <xdr:row>60</xdr:row>
      <xdr:rowOff>0</xdr:rowOff>
    </xdr:to>
    <xdr:pic>
      <xdr:nvPicPr>
        <xdr:cNvPr id="258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8779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60</xdr:row>
      <xdr:rowOff>0</xdr:rowOff>
    </xdr:from>
    <xdr:to>
      <xdr:col>0</xdr:col>
      <xdr:colOff>2181639</xdr:colOff>
      <xdr:row>60</xdr:row>
      <xdr:rowOff>0</xdr:rowOff>
    </xdr:to>
    <xdr:pic>
      <xdr:nvPicPr>
        <xdr:cNvPr id="259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8779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62</xdr:row>
      <xdr:rowOff>0</xdr:rowOff>
    </xdr:from>
    <xdr:to>
      <xdr:col>0</xdr:col>
      <xdr:colOff>2457036</xdr:colOff>
      <xdr:row>62</xdr:row>
      <xdr:rowOff>0</xdr:rowOff>
    </xdr:to>
    <xdr:pic>
      <xdr:nvPicPr>
        <xdr:cNvPr id="260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258925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51</xdr:row>
      <xdr:rowOff>0</xdr:rowOff>
    </xdr:from>
    <xdr:to>
      <xdr:col>0</xdr:col>
      <xdr:colOff>2457036</xdr:colOff>
      <xdr:row>51</xdr:row>
      <xdr:rowOff>1910</xdr:rowOff>
    </xdr:to>
    <xdr:pic>
      <xdr:nvPicPr>
        <xdr:cNvPr id="261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744325"/>
          <a:ext cx="275811" cy="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2</xdr:row>
      <xdr:rowOff>0</xdr:rowOff>
    </xdr:to>
    <xdr:pic>
      <xdr:nvPicPr>
        <xdr:cNvPr id="26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62</xdr:row>
      <xdr:rowOff>0</xdr:rowOff>
    </xdr:from>
    <xdr:to>
      <xdr:col>0</xdr:col>
      <xdr:colOff>2457036</xdr:colOff>
      <xdr:row>62</xdr:row>
      <xdr:rowOff>1242</xdr:rowOff>
    </xdr:to>
    <xdr:pic>
      <xdr:nvPicPr>
        <xdr:cNvPr id="263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258925"/>
          <a:ext cx="94836" cy="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51</xdr:row>
      <xdr:rowOff>0</xdr:rowOff>
    </xdr:from>
    <xdr:to>
      <xdr:col>0</xdr:col>
      <xdr:colOff>2457036</xdr:colOff>
      <xdr:row>51</xdr:row>
      <xdr:rowOff>0</xdr:rowOff>
    </xdr:to>
    <xdr:pic>
      <xdr:nvPicPr>
        <xdr:cNvPr id="264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744325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50</xdr:row>
      <xdr:rowOff>0</xdr:rowOff>
    </xdr:from>
    <xdr:to>
      <xdr:col>0</xdr:col>
      <xdr:colOff>2895186</xdr:colOff>
      <xdr:row>50</xdr:row>
      <xdr:rowOff>1243</xdr:rowOff>
    </xdr:to>
    <xdr:pic>
      <xdr:nvPicPr>
        <xdr:cNvPr id="26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54430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51</xdr:row>
      <xdr:rowOff>200025</xdr:rowOff>
    </xdr:from>
    <xdr:to>
      <xdr:col>0</xdr:col>
      <xdr:colOff>2857086</xdr:colOff>
      <xdr:row>51</xdr:row>
      <xdr:rowOff>201705</xdr:rowOff>
    </xdr:to>
    <xdr:pic>
      <xdr:nvPicPr>
        <xdr:cNvPr id="266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934825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2</xdr:row>
      <xdr:rowOff>0</xdr:rowOff>
    </xdr:to>
    <xdr:pic>
      <xdr:nvPicPr>
        <xdr:cNvPr id="26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50</xdr:row>
      <xdr:rowOff>0</xdr:rowOff>
    </xdr:from>
    <xdr:to>
      <xdr:col>0</xdr:col>
      <xdr:colOff>2895186</xdr:colOff>
      <xdr:row>50</xdr:row>
      <xdr:rowOff>1912</xdr:rowOff>
    </xdr:to>
    <xdr:pic>
      <xdr:nvPicPr>
        <xdr:cNvPr id="268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544300"/>
          <a:ext cx="532986" cy="1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52</xdr:row>
      <xdr:rowOff>0</xdr:rowOff>
    </xdr:from>
    <xdr:to>
      <xdr:col>0</xdr:col>
      <xdr:colOff>2857086</xdr:colOff>
      <xdr:row>52</xdr:row>
      <xdr:rowOff>1681</xdr:rowOff>
    </xdr:to>
    <xdr:pic>
      <xdr:nvPicPr>
        <xdr:cNvPr id="269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125325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45</xdr:row>
      <xdr:rowOff>209550</xdr:rowOff>
    </xdr:from>
    <xdr:to>
      <xdr:col>0</xdr:col>
      <xdr:colOff>2362614</xdr:colOff>
      <xdr:row>46</xdr:row>
      <xdr:rowOff>828</xdr:rowOff>
    </xdr:to>
    <xdr:pic>
      <xdr:nvPicPr>
        <xdr:cNvPr id="270" name="Picture 269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0753725"/>
          <a:ext cx="414" cy="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48</xdr:row>
      <xdr:rowOff>200025</xdr:rowOff>
    </xdr:from>
    <xdr:to>
      <xdr:col>0</xdr:col>
      <xdr:colOff>2181639</xdr:colOff>
      <xdr:row>49</xdr:row>
      <xdr:rowOff>3154</xdr:rowOff>
    </xdr:to>
    <xdr:pic>
      <xdr:nvPicPr>
        <xdr:cNvPr id="271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334750"/>
          <a:ext cx="414" cy="3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190500</xdr:rowOff>
    </xdr:to>
    <xdr:pic>
      <xdr:nvPicPr>
        <xdr:cNvPr id="27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46</xdr:row>
      <xdr:rowOff>209550</xdr:rowOff>
    </xdr:from>
    <xdr:to>
      <xdr:col>0</xdr:col>
      <xdr:colOff>2362614</xdr:colOff>
      <xdr:row>47</xdr:row>
      <xdr:rowOff>0</xdr:rowOff>
    </xdr:to>
    <xdr:pic>
      <xdr:nvPicPr>
        <xdr:cNvPr id="273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09442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47</xdr:row>
      <xdr:rowOff>209550</xdr:rowOff>
    </xdr:from>
    <xdr:to>
      <xdr:col>0</xdr:col>
      <xdr:colOff>2362614</xdr:colOff>
      <xdr:row>48</xdr:row>
      <xdr:rowOff>9526</xdr:rowOff>
    </xdr:to>
    <xdr:pic>
      <xdr:nvPicPr>
        <xdr:cNvPr id="274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1347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58</xdr:row>
      <xdr:rowOff>200025</xdr:rowOff>
    </xdr:from>
    <xdr:to>
      <xdr:col>0</xdr:col>
      <xdr:colOff>2181639</xdr:colOff>
      <xdr:row>59</xdr:row>
      <xdr:rowOff>5443</xdr:rowOff>
    </xdr:to>
    <xdr:pic>
      <xdr:nvPicPr>
        <xdr:cNvPr id="275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677900"/>
          <a:ext cx="414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61</xdr:row>
      <xdr:rowOff>0</xdr:rowOff>
    </xdr:from>
    <xdr:to>
      <xdr:col>0</xdr:col>
      <xdr:colOff>2457036</xdr:colOff>
      <xdr:row>61</xdr:row>
      <xdr:rowOff>0</xdr:rowOff>
    </xdr:to>
    <xdr:pic>
      <xdr:nvPicPr>
        <xdr:cNvPr id="276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068425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62</xdr:row>
      <xdr:rowOff>0</xdr:rowOff>
    </xdr:from>
    <xdr:to>
      <xdr:col>0</xdr:col>
      <xdr:colOff>2457036</xdr:colOff>
      <xdr:row>62</xdr:row>
      <xdr:rowOff>0</xdr:rowOff>
    </xdr:to>
    <xdr:pic>
      <xdr:nvPicPr>
        <xdr:cNvPr id="277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4258925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2</xdr:row>
      <xdr:rowOff>0</xdr:rowOff>
    </xdr:to>
    <xdr:pic>
      <xdr:nvPicPr>
        <xdr:cNvPr id="27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61</xdr:row>
      <xdr:rowOff>0</xdr:rowOff>
    </xdr:from>
    <xdr:to>
      <xdr:col>0</xdr:col>
      <xdr:colOff>2457036</xdr:colOff>
      <xdr:row>61</xdr:row>
      <xdr:rowOff>0</xdr:rowOff>
    </xdr:to>
    <xdr:pic>
      <xdr:nvPicPr>
        <xdr:cNvPr id="279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068425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48</xdr:row>
      <xdr:rowOff>209550</xdr:rowOff>
    </xdr:from>
    <xdr:to>
      <xdr:col>0</xdr:col>
      <xdr:colOff>2362614</xdr:colOff>
      <xdr:row>49</xdr:row>
      <xdr:rowOff>7732</xdr:rowOff>
    </xdr:to>
    <xdr:pic>
      <xdr:nvPicPr>
        <xdr:cNvPr id="280" name="Picture 279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334750"/>
          <a:ext cx="414" cy="3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59</xdr:row>
      <xdr:rowOff>0</xdr:rowOff>
    </xdr:from>
    <xdr:to>
      <xdr:col>0</xdr:col>
      <xdr:colOff>2181639</xdr:colOff>
      <xdr:row>59</xdr:row>
      <xdr:rowOff>1</xdr:rowOff>
    </xdr:to>
    <xdr:pic>
      <xdr:nvPicPr>
        <xdr:cNvPr id="281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687425"/>
          <a:ext cx="414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58</xdr:row>
      <xdr:rowOff>209550</xdr:rowOff>
    </xdr:from>
    <xdr:to>
      <xdr:col>0</xdr:col>
      <xdr:colOff>2362614</xdr:colOff>
      <xdr:row>59</xdr:row>
      <xdr:rowOff>804</xdr:rowOff>
    </xdr:to>
    <xdr:pic>
      <xdr:nvPicPr>
        <xdr:cNvPr id="28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687425"/>
          <a:ext cx="414" cy="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59</xdr:row>
      <xdr:rowOff>0</xdr:rowOff>
    </xdr:from>
    <xdr:to>
      <xdr:col>0</xdr:col>
      <xdr:colOff>2362614</xdr:colOff>
      <xdr:row>59</xdr:row>
      <xdr:rowOff>0</xdr:rowOff>
    </xdr:to>
    <xdr:pic>
      <xdr:nvPicPr>
        <xdr:cNvPr id="283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6874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59</xdr:row>
      <xdr:rowOff>200025</xdr:rowOff>
    </xdr:from>
    <xdr:to>
      <xdr:col>0</xdr:col>
      <xdr:colOff>2181639</xdr:colOff>
      <xdr:row>60</xdr:row>
      <xdr:rowOff>0</xdr:rowOff>
    </xdr:to>
    <xdr:pic>
      <xdr:nvPicPr>
        <xdr:cNvPr id="284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8779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61</xdr:row>
      <xdr:rowOff>0</xdr:rowOff>
    </xdr:from>
    <xdr:to>
      <xdr:col>0</xdr:col>
      <xdr:colOff>2457036</xdr:colOff>
      <xdr:row>61</xdr:row>
      <xdr:rowOff>1911</xdr:rowOff>
    </xdr:to>
    <xdr:pic>
      <xdr:nvPicPr>
        <xdr:cNvPr id="28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068425"/>
          <a:ext cx="94836" cy="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62</xdr:row>
      <xdr:rowOff>0</xdr:rowOff>
    </xdr:from>
    <xdr:to>
      <xdr:col>0</xdr:col>
      <xdr:colOff>2457036</xdr:colOff>
      <xdr:row>62</xdr:row>
      <xdr:rowOff>0</xdr:rowOff>
    </xdr:to>
    <xdr:pic>
      <xdr:nvPicPr>
        <xdr:cNvPr id="286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4258925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61</xdr:row>
      <xdr:rowOff>209550</xdr:rowOff>
    </xdr:from>
    <xdr:to>
      <xdr:col>0</xdr:col>
      <xdr:colOff>2457036</xdr:colOff>
      <xdr:row>61</xdr:row>
      <xdr:rowOff>212473</xdr:rowOff>
    </xdr:to>
    <xdr:pic>
      <xdr:nvPicPr>
        <xdr:cNvPr id="287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258925"/>
          <a:ext cx="94836" cy="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62</xdr:row>
      <xdr:rowOff>0</xdr:rowOff>
    </xdr:from>
    <xdr:to>
      <xdr:col>0</xdr:col>
      <xdr:colOff>2457036</xdr:colOff>
      <xdr:row>62</xdr:row>
      <xdr:rowOff>0</xdr:rowOff>
    </xdr:to>
    <xdr:pic>
      <xdr:nvPicPr>
        <xdr:cNvPr id="288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4258925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50</xdr:row>
      <xdr:rowOff>0</xdr:rowOff>
    </xdr:from>
    <xdr:to>
      <xdr:col>0</xdr:col>
      <xdr:colOff>2857086</xdr:colOff>
      <xdr:row>50</xdr:row>
      <xdr:rowOff>0</xdr:rowOff>
    </xdr:to>
    <xdr:pic>
      <xdr:nvPicPr>
        <xdr:cNvPr id="289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544300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62</xdr:row>
      <xdr:rowOff>0</xdr:rowOff>
    </xdr:from>
    <xdr:to>
      <xdr:col>0</xdr:col>
      <xdr:colOff>2895186</xdr:colOff>
      <xdr:row>62</xdr:row>
      <xdr:rowOff>0</xdr:rowOff>
    </xdr:to>
    <xdr:pic>
      <xdr:nvPicPr>
        <xdr:cNvPr id="290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258925"/>
          <a:ext cx="5329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50</xdr:row>
      <xdr:rowOff>0</xdr:rowOff>
    </xdr:from>
    <xdr:to>
      <xdr:col>0</xdr:col>
      <xdr:colOff>2857086</xdr:colOff>
      <xdr:row>50</xdr:row>
      <xdr:rowOff>1910</xdr:rowOff>
    </xdr:to>
    <xdr:pic>
      <xdr:nvPicPr>
        <xdr:cNvPr id="291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544300"/>
          <a:ext cx="675861" cy="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45</xdr:row>
      <xdr:rowOff>0</xdr:rowOff>
    </xdr:from>
    <xdr:to>
      <xdr:col>0</xdr:col>
      <xdr:colOff>2362614</xdr:colOff>
      <xdr:row>45</xdr:row>
      <xdr:rowOff>828</xdr:rowOff>
    </xdr:to>
    <xdr:pic>
      <xdr:nvPicPr>
        <xdr:cNvPr id="292" name="Picture 29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0563225"/>
          <a:ext cx="414" cy="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47</xdr:row>
      <xdr:rowOff>200025</xdr:rowOff>
    </xdr:from>
    <xdr:to>
      <xdr:col>0</xdr:col>
      <xdr:colOff>2181639</xdr:colOff>
      <xdr:row>48</xdr:row>
      <xdr:rowOff>1</xdr:rowOff>
    </xdr:to>
    <xdr:pic>
      <xdr:nvPicPr>
        <xdr:cNvPr id="293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1347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45</xdr:row>
      <xdr:rowOff>209550</xdr:rowOff>
    </xdr:from>
    <xdr:to>
      <xdr:col>0</xdr:col>
      <xdr:colOff>2362614</xdr:colOff>
      <xdr:row>46</xdr:row>
      <xdr:rowOff>0</xdr:rowOff>
    </xdr:to>
    <xdr:pic>
      <xdr:nvPicPr>
        <xdr:cNvPr id="294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07537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46</xdr:row>
      <xdr:rowOff>209550</xdr:rowOff>
    </xdr:from>
    <xdr:to>
      <xdr:col>0</xdr:col>
      <xdr:colOff>2362614</xdr:colOff>
      <xdr:row>47</xdr:row>
      <xdr:rowOff>0</xdr:rowOff>
    </xdr:to>
    <xdr:pic>
      <xdr:nvPicPr>
        <xdr:cNvPr id="29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09442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48</xdr:row>
      <xdr:rowOff>200025</xdr:rowOff>
    </xdr:from>
    <xdr:to>
      <xdr:col>0</xdr:col>
      <xdr:colOff>2181639</xdr:colOff>
      <xdr:row>49</xdr:row>
      <xdr:rowOff>3154</xdr:rowOff>
    </xdr:to>
    <xdr:pic>
      <xdr:nvPicPr>
        <xdr:cNvPr id="296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334750"/>
          <a:ext cx="414" cy="3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60</xdr:row>
      <xdr:rowOff>0</xdr:rowOff>
    </xdr:from>
    <xdr:to>
      <xdr:col>0</xdr:col>
      <xdr:colOff>2457036</xdr:colOff>
      <xdr:row>60</xdr:row>
      <xdr:rowOff>0</xdr:rowOff>
    </xdr:to>
    <xdr:pic>
      <xdr:nvPicPr>
        <xdr:cNvPr id="297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877925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61</xdr:row>
      <xdr:rowOff>0</xdr:rowOff>
    </xdr:from>
    <xdr:to>
      <xdr:col>0</xdr:col>
      <xdr:colOff>2457036</xdr:colOff>
      <xdr:row>61</xdr:row>
      <xdr:rowOff>0</xdr:rowOff>
    </xdr:to>
    <xdr:pic>
      <xdr:nvPicPr>
        <xdr:cNvPr id="298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4068425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60</xdr:row>
      <xdr:rowOff>209550</xdr:rowOff>
    </xdr:from>
    <xdr:to>
      <xdr:col>0</xdr:col>
      <xdr:colOff>2457036</xdr:colOff>
      <xdr:row>61</xdr:row>
      <xdr:rowOff>1</xdr:rowOff>
    </xdr:to>
    <xdr:pic>
      <xdr:nvPicPr>
        <xdr:cNvPr id="299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068425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64</xdr:row>
      <xdr:rowOff>0</xdr:rowOff>
    </xdr:from>
    <xdr:to>
      <xdr:col>0</xdr:col>
      <xdr:colOff>2895186</xdr:colOff>
      <xdr:row>64</xdr:row>
      <xdr:rowOff>1243</xdr:rowOff>
    </xdr:to>
    <xdr:pic>
      <xdr:nvPicPr>
        <xdr:cNvPr id="300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6399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66</xdr:row>
      <xdr:rowOff>0</xdr:rowOff>
    </xdr:from>
    <xdr:to>
      <xdr:col>0</xdr:col>
      <xdr:colOff>2895186</xdr:colOff>
      <xdr:row>66</xdr:row>
      <xdr:rowOff>0</xdr:rowOff>
    </xdr:to>
    <xdr:pic>
      <xdr:nvPicPr>
        <xdr:cNvPr id="301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5020925"/>
          <a:ext cx="5329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52</xdr:row>
      <xdr:rowOff>209550</xdr:rowOff>
    </xdr:from>
    <xdr:to>
      <xdr:col>0</xdr:col>
      <xdr:colOff>2362614</xdr:colOff>
      <xdr:row>53</xdr:row>
      <xdr:rowOff>1402</xdr:rowOff>
    </xdr:to>
    <xdr:pic>
      <xdr:nvPicPr>
        <xdr:cNvPr id="302" name="Picture 30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325350"/>
          <a:ext cx="414" cy="1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53</xdr:row>
      <xdr:rowOff>200025</xdr:rowOff>
    </xdr:from>
    <xdr:to>
      <xdr:col>0</xdr:col>
      <xdr:colOff>2181639</xdr:colOff>
      <xdr:row>54</xdr:row>
      <xdr:rowOff>0</xdr:rowOff>
    </xdr:to>
    <xdr:pic>
      <xdr:nvPicPr>
        <xdr:cNvPr id="303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7063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53</xdr:row>
      <xdr:rowOff>0</xdr:rowOff>
    </xdr:from>
    <xdr:to>
      <xdr:col>0</xdr:col>
      <xdr:colOff>2362614</xdr:colOff>
      <xdr:row>53</xdr:row>
      <xdr:rowOff>1681</xdr:rowOff>
    </xdr:to>
    <xdr:pic>
      <xdr:nvPicPr>
        <xdr:cNvPr id="304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5158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53</xdr:row>
      <xdr:rowOff>0</xdr:rowOff>
    </xdr:from>
    <xdr:to>
      <xdr:col>0</xdr:col>
      <xdr:colOff>2362614</xdr:colOff>
      <xdr:row>53</xdr:row>
      <xdr:rowOff>0</xdr:rowOff>
    </xdr:to>
    <xdr:pic>
      <xdr:nvPicPr>
        <xdr:cNvPr id="30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5158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54</xdr:row>
      <xdr:rowOff>0</xdr:rowOff>
    </xdr:from>
    <xdr:to>
      <xdr:col>0</xdr:col>
      <xdr:colOff>2181639</xdr:colOff>
      <xdr:row>54</xdr:row>
      <xdr:rowOff>114300</xdr:rowOff>
    </xdr:to>
    <xdr:pic>
      <xdr:nvPicPr>
        <xdr:cNvPr id="306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706350"/>
          <a:ext cx="41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63</xdr:row>
      <xdr:rowOff>0</xdr:rowOff>
    </xdr:from>
    <xdr:to>
      <xdr:col>0</xdr:col>
      <xdr:colOff>2457036</xdr:colOff>
      <xdr:row>63</xdr:row>
      <xdr:rowOff>0</xdr:rowOff>
    </xdr:to>
    <xdr:pic>
      <xdr:nvPicPr>
        <xdr:cNvPr id="307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4449425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2362200</xdr:colOff>
      <xdr:row>64</xdr:row>
      <xdr:rowOff>0</xdr:rowOff>
    </xdr:from>
    <xdr:ext cx="532986" cy="1243"/>
    <xdr:pic>
      <xdr:nvPicPr>
        <xdr:cNvPr id="308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6399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64</xdr:row>
      <xdr:rowOff>0</xdr:rowOff>
    </xdr:from>
    <xdr:ext cx="532986" cy="1243"/>
    <xdr:pic>
      <xdr:nvPicPr>
        <xdr:cNvPr id="309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6399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64</xdr:row>
      <xdr:rowOff>0</xdr:rowOff>
    </xdr:from>
    <xdr:ext cx="532986" cy="1243"/>
    <xdr:pic>
      <xdr:nvPicPr>
        <xdr:cNvPr id="310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6399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64</xdr:row>
      <xdr:rowOff>209550</xdr:rowOff>
    </xdr:from>
    <xdr:ext cx="532986" cy="1243"/>
    <xdr:pic>
      <xdr:nvPicPr>
        <xdr:cNvPr id="311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8304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65</xdr:row>
      <xdr:rowOff>209550</xdr:rowOff>
    </xdr:from>
    <xdr:ext cx="532986" cy="1243"/>
    <xdr:pic>
      <xdr:nvPicPr>
        <xdr:cNvPr id="31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50209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66</xdr:row>
      <xdr:rowOff>0</xdr:rowOff>
    </xdr:from>
    <xdr:ext cx="532986" cy="1243"/>
    <xdr:pic>
      <xdr:nvPicPr>
        <xdr:cNvPr id="313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50209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66</xdr:row>
      <xdr:rowOff>0</xdr:rowOff>
    </xdr:from>
    <xdr:ext cx="532986" cy="1243"/>
    <xdr:pic>
      <xdr:nvPicPr>
        <xdr:cNvPr id="314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50209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64</xdr:row>
      <xdr:rowOff>0</xdr:rowOff>
    </xdr:from>
    <xdr:ext cx="532986" cy="1243"/>
    <xdr:pic>
      <xdr:nvPicPr>
        <xdr:cNvPr id="31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6399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2181225</xdr:colOff>
      <xdr:row>60</xdr:row>
      <xdr:rowOff>0</xdr:rowOff>
    </xdr:from>
    <xdr:ext cx="414" cy="0"/>
    <xdr:pic>
      <xdr:nvPicPr>
        <xdr:cNvPr id="316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8779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60</xdr:row>
      <xdr:rowOff>0</xdr:rowOff>
    </xdr:from>
    <xdr:ext cx="94836" cy="0"/>
    <xdr:pic>
      <xdr:nvPicPr>
        <xdr:cNvPr id="317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877925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2181225</xdr:colOff>
      <xdr:row>60</xdr:row>
      <xdr:rowOff>0</xdr:rowOff>
    </xdr:from>
    <xdr:ext cx="414" cy="0"/>
    <xdr:pic>
      <xdr:nvPicPr>
        <xdr:cNvPr id="318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8779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60</xdr:row>
      <xdr:rowOff>0</xdr:rowOff>
    </xdr:from>
    <xdr:ext cx="94836" cy="0"/>
    <xdr:pic>
      <xdr:nvPicPr>
        <xdr:cNvPr id="319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877925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49</xdr:row>
      <xdr:rowOff>209550</xdr:rowOff>
    </xdr:from>
    <xdr:ext cx="414" cy="2485"/>
    <xdr:pic>
      <xdr:nvPicPr>
        <xdr:cNvPr id="320" name="Picture 319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544300"/>
          <a:ext cx="414" cy="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2181225</xdr:colOff>
      <xdr:row>49</xdr:row>
      <xdr:rowOff>200025</xdr:rowOff>
    </xdr:from>
    <xdr:ext cx="414" cy="0"/>
    <xdr:pic>
      <xdr:nvPicPr>
        <xdr:cNvPr id="321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5347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49</xdr:row>
      <xdr:rowOff>209550</xdr:rowOff>
    </xdr:from>
    <xdr:ext cx="414" cy="2486"/>
    <xdr:pic>
      <xdr:nvPicPr>
        <xdr:cNvPr id="32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544300"/>
          <a:ext cx="414" cy="2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2362200</xdr:colOff>
      <xdr:row>28</xdr:row>
      <xdr:rowOff>0</xdr:rowOff>
    </xdr:from>
    <xdr:to>
      <xdr:col>0</xdr:col>
      <xdr:colOff>2362614</xdr:colOff>
      <xdr:row>28</xdr:row>
      <xdr:rowOff>0</xdr:rowOff>
    </xdr:to>
    <xdr:pic>
      <xdr:nvPicPr>
        <xdr:cNvPr id="323" name="Picture 322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670560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28</xdr:row>
      <xdr:rowOff>0</xdr:rowOff>
    </xdr:from>
    <xdr:to>
      <xdr:col>0</xdr:col>
      <xdr:colOff>2181639</xdr:colOff>
      <xdr:row>28</xdr:row>
      <xdr:rowOff>0</xdr:rowOff>
    </xdr:to>
    <xdr:pic>
      <xdr:nvPicPr>
        <xdr:cNvPr id="324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670560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190500</xdr:rowOff>
    </xdr:to>
    <xdr:pic>
      <xdr:nvPicPr>
        <xdr:cNvPr id="32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28</xdr:row>
      <xdr:rowOff>0</xdr:rowOff>
    </xdr:from>
    <xdr:to>
      <xdr:col>0</xdr:col>
      <xdr:colOff>2362614</xdr:colOff>
      <xdr:row>28</xdr:row>
      <xdr:rowOff>0</xdr:rowOff>
    </xdr:to>
    <xdr:pic>
      <xdr:nvPicPr>
        <xdr:cNvPr id="326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670560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28</xdr:row>
      <xdr:rowOff>0</xdr:rowOff>
    </xdr:from>
    <xdr:to>
      <xdr:col>0</xdr:col>
      <xdr:colOff>2362614</xdr:colOff>
      <xdr:row>28</xdr:row>
      <xdr:rowOff>0</xdr:rowOff>
    </xdr:to>
    <xdr:pic>
      <xdr:nvPicPr>
        <xdr:cNvPr id="327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670560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28</xdr:row>
      <xdr:rowOff>200025</xdr:rowOff>
    </xdr:from>
    <xdr:to>
      <xdr:col>0</xdr:col>
      <xdr:colOff>2181639</xdr:colOff>
      <xdr:row>29</xdr:row>
      <xdr:rowOff>0</xdr:rowOff>
    </xdr:to>
    <xdr:pic>
      <xdr:nvPicPr>
        <xdr:cNvPr id="328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689610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31</xdr:row>
      <xdr:rowOff>0</xdr:rowOff>
    </xdr:from>
    <xdr:to>
      <xdr:col>0</xdr:col>
      <xdr:colOff>2457036</xdr:colOff>
      <xdr:row>31</xdr:row>
      <xdr:rowOff>0</xdr:rowOff>
    </xdr:to>
    <xdr:pic>
      <xdr:nvPicPr>
        <xdr:cNvPr id="329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7277100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33</xdr:row>
      <xdr:rowOff>0</xdr:rowOff>
    </xdr:from>
    <xdr:to>
      <xdr:col>0</xdr:col>
      <xdr:colOff>2457036</xdr:colOff>
      <xdr:row>33</xdr:row>
      <xdr:rowOff>0</xdr:rowOff>
    </xdr:to>
    <xdr:pic>
      <xdr:nvPicPr>
        <xdr:cNvPr id="330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7658100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2</xdr:row>
      <xdr:rowOff>0</xdr:rowOff>
    </xdr:to>
    <xdr:pic>
      <xdr:nvPicPr>
        <xdr:cNvPr id="33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31</xdr:row>
      <xdr:rowOff>209550</xdr:rowOff>
    </xdr:from>
    <xdr:to>
      <xdr:col>0</xdr:col>
      <xdr:colOff>2457036</xdr:colOff>
      <xdr:row>32</xdr:row>
      <xdr:rowOff>2484</xdr:rowOff>
    </xdr:to>
    <xdr:pic>
      <xdr:nvPicPr>
        <xdr:cNvPr id="33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7467600"/>
          <a:ext cx="94836" cy="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33</xdr:row>
      <xdr:rowOff>0</xdr:rowOff>
    </xdr:from>
    <xdr:to>
      <xdr:col>0</xdr:col>
      <xdr:colOff>2457036</xdr:colOff>
      <xdr:row>33</xdr:row>
      <xdr:rowOff>0</xdr:rowOff>
    </xdr:to>
    <xdr:pic>
      <xdr:nvPicPr>
        <xdr:cNvPr id="333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7658100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32</xdr:row>
      <xdr:rowOff>0</xdr:rowOff>
    </xdr:from>
    <xdr:to>
      <xdr:col>0</xdr:col>
      <xdr:colOff>2895186</xdr:colOff>
      <xdr:row>32</xdr:row>
      <xdr:rowOff>1243</xdr:rowOff>
    </xdr:to>
    <xdr:pic>
      <xdr:nvPicPr>
        <xdr:cNvPr id="334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746760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33</xdr:row>
      <xdr:rowOff>200025</xdr:rowOff>
    </xdr:from>
    <xdr:to>
      <xdr:col>0</xdr:col>
      <xdr:colOff>2857086</xdr:colOff>
      <xdr:row>34</xdr:row>
      <xdr:rowOff>0</xdr:rowOff>
    </xdr:to>
    <xdr:pic>
      <xdr:nvPicPr>
        <xdr:cNvPr id="335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7858125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2</xdr:row>
      <xdr:rowOff>0</xdr:rowOff>
    </xdr:to>
    <xdr:pic>
      <xdr:nvPicPr>
        <xdr:cNvPr id="33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32</xdr:row>
      <xdr:rowOff>0</xdr:rowOff>
    </xdr:from>
    <xdr:to>
      <xdr:col>0</xdr:col>
      <xdr:colOff>2895186</xdr:colOff>
      <xdr:row>32</xdr:row>
      <xdr:rowOff>0</xdr:rowOff>
    </xdr:to>
    <xdr:pic>
      <xdr:nvPicPr>
        <xdr:cNvPr id="337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7467600"/>
          <a:ext cx="5329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34</xdr:row>
      <xdr:rowOff>0</xdr:rowOff>
    </xdr:from>
    <xdr:to>
      <xdr:col>0</xdr:col>
      <xdr:colOff>2857086</xdr:colOff>
      <xdr:row>34</xdr:row>
      <xdr:rowOff>0</xdr:rowOff>
    </xdr:to>
    <xdr:pic>
      <xdr:nvPicPr>
        <xdr:cNvPr id="338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7858125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27</xdr:row>
      <xdr:rowOff>209550</xdr:rowOff>
    </xdr:from>
    <xdr:to>
      <xdr:col>0</xdr:col>
      <xdr:colOff>2362614</xdr:colOff>
      <xdr:row>28</xdr:row>
      <xdr:rowOff>2070</xdr:rowOff>
    </xdr:to>
    <xdr:pic>
      <xdr:nvPicPr>
        <xdr:cNvPr id="339" name="Picture 338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6705600"/>
          <a:ext cx="414" cy="2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28</xdr:row>
      <xdr:rowOff>0</xdr:rowOff>
    </xdr:from>
    <xdr:to>
      <xdr:col>0</xdr:col>
      <xdr:colOff>2181639</xdr:colOff>
      <xdr:row>28</xdr:row>
      <xdr:rowOff>0</xdr:rowOff>
    </xdr:to>
    <xdr:pic>
      <xdr:nvPicPr>
        <xdr:cNvPr id="340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670560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190500</xdr:rowOff>
    </xdr:to>
    <xdr:pic>
      <xdr:nvPicPr>
        <xdr:cNvPr id="34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28</xdr:row>
      <xdr:rowOff>0</xdr:rowOff>
    </xdr:from>
    <xdr:to>
      <xdr:col>0</xdr:col>
      <xdr:colOff>2362614</xdr:colOff>
      <xdr:row>28</xdr:row>
      <xdr:rowOff>0</xdr:rowOff>
    </xdr:to>
    <xdr:pic>
      <xdr:nvPicPr>
        <xdr:cNvPr id="34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670560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28</xdr:row>
      <xdr:rowOff>0</xdr:rowOff>
    </xdr:from>
    <xdr:to>
      <xdr:col>0</xdr:col>
      <xdr:colOff>2362614</xdr:colOff>
      <xdr:row>28</xdr:row>
      <xdr:rowOff>0</xdr:rowOff>
    </xdr:to>
    <xdr:pic>
      <xdr:nvPicPr>
        <xdr:cNvPr id="343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670560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28</xdr:row>
      <xdr:rowOff>0</xdr:rowOff>
    </xdr:from>
    <xdr:to>
      <xdr:col>0</xdr:col>
      <xdr:colOff>2181639</xdr:colOff>
      <xdr:row>28</xdr:row>
      <xdr:rowOff>0</xdr:rowOff>
    </xdr:to>
    <xdr:pic>
      <xdr:nvPicPr>
        <xdr:cNvPr id="344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670560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30</xdr:row>
      <xdr:rowOff>0</xdr:rowOff>
    </xdr:from>
    <xdr:to>
      <xdr:col>0</xdr:col>
      <xdr:colOff>2457036</xdr:colOff>
      <xdr:row>30</xdr:row>
      <xdr:rowOff>0</xdr:rowOff>
    </xdr:to>
    <xdr:pic>
      <xdr:nvPicPr>
        <xdr:cNvPr id="34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7086600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31</xdr:row>
      <xdr:rowOff>0</xdr:rowOff>
    </xdr:from>
    <xdr:to>
      <xdr:col>0</xdr:col>
      <xdr:colOff>2457036</xdr:colOff>
      <xdr:row>31</xdr:row>
      <xdr:rowOff>0</xdr:rowOff>
    </xdr:to>
    <xdr:pic>
      <xdr:nvPicPr>
        <xdr:cNvPr id="346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7277100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2</xdr:row>
      <xdr:rowOff>0</xdr:rowOff>
    </xdr:to>
    <xdr:pic>
      <xdr:nvPicPr>
        <xdr:cNvPr id="34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30</xdr:row>
      <xdr:rowOff>209550</xdr:rowOff>
    </xdr:from>
    <xdr:to>
      <xdr:col>0</xdr:col>
      <xdr:colOff>2457036</xdr:colOff>
      <xdr:row>31</xdr:row>
      <xdr:rowOff>0</xdr:rowOff>
    </xdr:to>
    <xdr:pic>
      <xdr:nvPicPr>
        <xdr:cNvPr id="348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7277100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48</xdr:row>
      <xdr:rowOff>0</xdr:rowOff>
    </xdr:from>
    <xdr:to>
      <xdr:col>0</xdr:col>
      <xdr:colOff>2362614</xdr:colOff>
      <xdr:row>48</xdr:row>
      <xdr:rowOff>0</xdr:rowOff>
    </xdr:to>
    <xdr:pic>
      <xdr:nvPicPr>
        <xdr:cNvPr id="349" name="Picture 348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1442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49</xdr:row>
      <xdr:rowOff>200025</xdr:rowOff>
    </xdr:from>
    <xdr:to>
      <xdr:col>0</xdr:col>
      <xdr:colOff>2181639</xdr:colOff>
      <xdr:row>49</xdr:row>
      <xdr:rowOff>200025</xdr:rowOff>
    </xdr:to>
    <xdr:pic>
      <xdr:nvPicPr>
        <xdr:cNvPr id="350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5538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190500</xdr:rowOff>
    </xdr:to>
    <xdr:pic>
      <xdr:nvPicPr>
        <xdr:cNvPr id="35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48</xdr:row>
      <xdr:rowOff>209550</xdr:rowOff>
    </xdr:from>
    <xdr:to>
      <xdr:col>0</xdr:col>
      <xdr:colOff>2362614</xdr:colOff>
      <xdr:row>49</xdr:row>
      <xdr:rowOff>10886</xdr:rowOff>
    </xdr:to>
    <xdr:pic>
      <xdr:nvPicPr>
        <xdr:cNvPr id="35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35380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49</xdr:row>
      <xdr:rowOff>0</xdr:rowOff>
    </xdr:from>
    <xdr:to>
      <xdr:col>0</xdr:col>
      <xdr:colOff>2362614</xdr:colOff>
      <xdr:row>49</xdr:row>
      <xdr:rowOff>0</xdr:rowOff>
    </xdr:to>
    <xdr:pic>
      <xdr:nvPicPr>
        <xdr:cNvPr id="353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35380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50</xdr:row>
      <xdr:rowOff>200025</xdr:rowOff>
    </xdr:from>
    <xdr:to>
      <xdr:col>0</xdr:col>
      <xdr:colOff>2181639</xdr:colOff>
      <xdr:row>51</xdr:row>
      <xdr:rowOff>0</xdr:rowOff>
    </xdr:to>
    <xdr:pic>
      <xdr:nvPicPr>
        <xdr:cNvPr id="354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7443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53</xdr:row>
      <xdr:rowOff>0</xdr:rowOff>
    </xdr:from>
    <xdr:to>
      <xdr:col>0</xdr:col>
      <xdr:colOff>2457036</xdr:colOff>
      <xdr:row>53</xdr:row>
      <xdr:rowOff>1681</xdr:rowOff>
    </xdr:to>
    <xdr:pic>
      <xdr:nvPicPr>
        <xdr:cNvPr id="35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515850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54</xdr:row>
      <xdr:rowOff>0</xdr:rowOff>
    </xdr:from>
    <xdr:to>
      <xdr:col>0</xdr:col>
      <xdr:colOff>2457036</xdr:colOff>
      <xdr:row>54</xdr:row>
      <xdr:rowOff>0</xdr:rowOff>
    </xdr:to>
    <xdr:pic>
      <xdr:nvPicPr>
        <xdr:cNvPr id="356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706350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2</xdr:row>
      <xdr:rowOff>0</xdr:rowOff>
    </xdr:to>
    <xdr:pic>
      <xdr:nvPicPr>
        <xdr:cNvPr id="35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53</xdr:row>
      <xdr:rowOff>0</xdr:rowOff>
    </xdr:from>
    <xdr:to>
      <xdr:col>0</xdr:col>
      <xdr:colOff>2457036</xdr:colOff>
      <xdr:row>53</xdr:row>
      <xdr:rowOff>2484</xdr:rowOff>
    </xdr:to>
    <xdr:pic>
      <xdr:nvPicPr>
        <xdr:cNvPr id="358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515850"/>
          <a:ext cx="94836" cy="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54</xdr:row>
      <xdr:rowOff>0</xdr:rowOff>
    </xdr:from>
    <xdr:to>
      <xdr:col>0</xdr:col>
      <xdr:colOff>2457036</xdr:colOff>
      <xdr:row>54</xdr:row>
      <xdr:rowOff>0</xdr:rowOff>
    </xdr:to>
    <xdr:pic>
      <xdr:nvPicPr>
        <xdr:cNvPr id="359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706350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53</xdr:row>
      <xdr:rowOff>0</xdr:rowOff>
    </xdr:from>
    <xdr:to>
      <xdr:col>0</xdr:col>
      <xdr:colOff>2895186</xdr:colOff>
      <xdr:row>53</xdr:row>
      <xdr:rowOff>1243</xdr:rowOff>
    </xdr:to>
    <xdr:pic>
      <xdr:nvPicPr>
        <xdr:cNvPr id="360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51585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54</xdr:row>
      <xdr:rowOff>0</xdr:rowOff>
    </xdr:from>
    <xdr:to>
      <xdr:col>0</xdr:col>
      <xdr:colOff>2857086</xdr:colOff>
      <xdr:row>54</xdr:row>
      <xdr:rowOff>0</xdr:rowOff>
    </xdr:to>
    <xdr:pic>
      <xdr:nvPicPr>
        <xdr:cNvPr id="361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706350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2</xdr:row>
      <xdr:rowOff>0</xdr:rowOff>
    </xdr:to>
    <xdr:pic>
      <xdr:nvPicPr>
        <xdr:cNvPr id="36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53</xdr:row>
      <xdr:rowOff>0</xdr:rowOff>
    </xdr:from>
    <xdr:to>
      <xdr:col>0</xdr:col>
      <xdr:colOff>2895186</xdr:colOff>
      <xdr:row>53</xdr:row>
      <xdr:rowOff>0</xdr:rowOff>
    </xdr:to>
    <xdr:pic>
      <xdr:nvPicPr>
        <xdr:cNvPr id="363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515850"/>
          <a:ext cx="5329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54</xdr:row>
      <xdr:rowOff>0</xdr:rowOff>
    </xdr:from>
    <xdr:to>
      <xdr:col>0</xdr:col>
      <xdr:colOff>2857086</xdr:colOff>
      <xdr:row>54</xdr:row>
      <xdr:rowOff>0</xdr:rowOff>
    </xdr:to>
    <xdr:pic>
      <xdr:nvPicPr>
        <xdr:cNvPr id="364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706350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45</xdr:row>
      <xdr:rowOff>209550</xdr:rowOff>
    </xdr:from>
    <xdr:to>
      <xdr:col>0</xdr:col>
      <xdr:colOff>2362614</xdr:colOff>
      <xdr:row>46</xdr:row>
      <xdr:rowOff>2070</xdr:rowOff>
    </xdr:to>
    <xdr:pic>
      <xdr:nvPicPr>
        <xdr:cNvPr id="365" name="Picture 364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0753725"/>
          <a:ext cx="414" cy="2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47</xdr:row>
      <xdr:rowOff>200025</xdr:rowOff>
    </xdr:from>
    <xdr:to>
      <xdr:col>0</xdr:col>
      <xdr:colOff>2181639</xdr:colOff>
      <xdr:row>47</xdr:row>
      <xdr:rowOff>200025</xdr:rowOff>
    </xdr:to>
    <xdr:pic>
      <xdr:nvPicPr>
        <xdr:cNvPr id="366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1442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190500</xdr:rowOff>
    </xdr:to>
    <xdr:pic>
      <xdr:nvPicPr>
        <xdr:cNvPr id="36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46</xdr:row>
      <xdr:rowOff>209550</xdr:rowOff>
    </xdr:from>
    <xdr:to>
      <xdr:col>0</xdr:col>
      <xdr:colOff>2362614</xdr:colOff>
      <xdr:row>47</xdr:row>
      <xdr:rowOff>0</xdr:rowOff>
    </xdr:to>
    <xdr:pic>
      <xdr:nvPicPr>
        <xdr:cNvPr id="368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09442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47</xdr:row>
      <xdr:rowOff>0</xdr:rowOff>
    </xdr:from>
    <xdr:to>
      <xdr:col>0</xdr:col>
      <xdr:colOff>2362614</xdr:colOff>
      <xdr:row>47</xdr:row>
      <xdr:rowOff>0</xdr:rowOff>
    </xdr:to>
    <xdr:pic>
      <xdr:nvPicPr>
        <xdr:cNvPr id="369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09442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48</xdr:row>
      <xdr:rowOff>0</xdr:rowOff>
    </xdr:from>
    <xdr:to>
      <xdr:col>0</xdr:col>
      <xdr:colOff>2181639</xdr:colOff>
      <xdr:row>48</xdr:row>
      <xdr:rowOff>0</xdr:rowOff>
    </xdr:to>
    <xdr:pic>
      <xdr:nvPicPr>
        <xdr:cNvPr id="370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1442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53</xdr:row>
      <xdr:rowOff>0</xdr:rowOff>
    </xdr:from>
    <xdr:to>
      <xdr:col>0</xdr:col>
      <xdr:colOff>2457036</xdr:colOff>
      <xdr:row>53</xdr:row>
      <xdr:rowOff>0</xdr:rowOff>
    </xdr:to>
    <xdr:pic>
      <xdr:nvPicPr>
        <xdr:cNvPr id="371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325350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2</xdr:row>
      <xdr:rowOff>0</xdr:rowOff>
    </xdr:to>
    <xdr:pic>
      <xdr:nvPicPr>
        <xdr:cNvPr id="37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52</xdr:row>
      <xdr:rowOff>0</xdr:rowOff>
    </xdr:from>
    <xdr:to>
      <xdr:col>0</xdr:col>
      <xdr:colOff>2362614</xdr:colOff>
      <xdr:row>52</xdr:row>
      <xdr:rowOff>1</xdr:rowOff>
    </xdr:to>
    <xdr:pic>
      <xdr:nvPicPr>
        <xdr:cNvPr id="373" name="Picture 372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934825"/>
          <a:ext cx="414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52</xdr:row>
      <xdr:rowOff>0</xdr:rowOff>
    </xdr:from>
    <xdr:to>
      <xdr:col>0</xdr:col>
      <xdr:colOff>2181639</xdr:colOff>
      <xdr:row>52</xdr:row>
      <xdr:rowOff>1</xdr:rowOff>
    </xdr:to>
    <xdr:pic>
      <xdr:nvPicPr>
        <xdr:cNvPr id="374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134850"/>
          <a:ext cx="414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52</xdr:row>
      <xdr:rowOff>0</xdr:rowOff>
    </xdr:from>
    <xdr:to>
      <xdr:col>0</xdr:col>
      <xdr:colOff>2362614</xdr:colOff>
      <xdr:row>52</xdr:row>
      <xdr:rowOff>2924</xdr:rowOff>
    </xdr:to>
    <xdr:pic>
      <xdr:nvPicPr>
        <xdr:cNvPr id="37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134850"/>
          <a:ext cx="414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52</xdr:row>
      <xdr:rowOff>0</xdr:rowOff>
    </xdr:from>
    <xdr:to>
      <xdr:col>0</xdr:col>
      <xdr:colOff>2362614</xdr:colOff>
      <xdr:row>52</xdr:row>
      <xdr:rowOff>0</xdr:rowOff>
    </xdr:to>
    <xdr:pic>
      <xdr:nvPicPr>
        <xdr:cNvPr id="376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1348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52</xdr:row>
      <xdr:rowOff>200025</xdr:rowOff>
    </xdr:from>
    <xdr:to>
      <xdr:col>0</xdr:col>
      <xdr:colOff>2181639</xdr:colOff>
      <xdr:row>53</xdr:row>
      <xdr:rowOff>0</xdr:rowOff>
    </xdr:to>
    <xdr:pic>
      <xdr:nvPicPr>
        <xdr:cNvPr id="377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3253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53</xdr:row>
      <xdr:rowOff>209550</xdr:rowOff>
    </xdr:from>
    <xdr:to>
      <xdr:col>0</xdr:col>
      <xdr:colOff>2457036</xdr:colOff>
      <xdr:row>54</xdr:row>
      <xdr:rowOff>0</xdr:rowOff>
    </xdr:to>
    <xdr:pic>
      <xdr:nvPicPr>
        <xdr:cNvPr id="378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706350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56</xdr:row>
      <xdr:rowOff>0</xdr:rowOff>
    </xdr:from>
    <xdr:to>
      <xdr:col>0</xdr:col>
      <xdr:colOff>2457036</xdr:colOff>
      <xdr:row>56</xdr:row>
      <xdr:rowOff>0</xdr:rowOff>
    </xdr:to>
    <xdr:pic>
      <xdr:nvPicPr>
        <xdr:cNvPr id="379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087350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54</xdr:row>
      <xdr:rowOff>0</xdr:rowOff>
    </xdr:from>
    <xdr:to>
      <xdr:col>0</xdr:col>
      <xdr:colOff>2457036</xdr:colOff>
      <xdr:row>54</xdr:row>
      <xdr:rowOff>1242</xdr:rowOff>
    </xdr:to>
    <xdr:pic>
      <xdr:nvPicPr>
        <xdr:cNvPr id="380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706350"/>
          <a:ext cx="94836" cy="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56</xdr:row>
      <xdr:rowOff>0</xdr:rowOff>
    </xdr:from>
    <xdr:to>
      <xdr:col>0</xdr:col>
      <xdr:colOff>2457036</xdr:colOff>
      <xdr:row>56</xdr:row>
      <xdr:rowOff>0</xdr:rowOff>
    </xdr:to>
    <xdr:pic>
      <xdr:nvPicPr>
        <xdr:cNvPr id="381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087350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54</xdr:row>
      <xdr:rowOff>0</xdr:rowOff>
    </xdr:from>
    <xdr:to>
      <xdr:col>0</xdr:col>
      <xdr:colOff>2895186</xdr:colOff>
      <xdr:row>54</xdr:row>
      <xdr:rowOff>1243</xdr:rowOff>
    </xdr:to>
    <xdr:pic>
      <xdr:nvPicPr>
        <xdr:cNvPr id="38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70635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56</xdr:row>
      <xdr:rowOff>0</xdr:rowOff>
    </xdr:from>
    <xdr:to>
      <xdr:col>0</xdr:col>
      <xdr:colOff>2857086</xdr:colOff>
      <xdr:row>56</xdr:row>
      <xdr:rowOff>0</xdr:rowOff>
    </xdr:to>
    <xdr:pic>
      <xdr:nvPicPr>
        <xdr:cNvPr id="383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087350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54</xdr:row>
      <xdr:rowOff>209550</xdr:rowOff>
    </xdr:from>
    <xdr:to>
      <xdr:col>0</xdr:col>
      <xdr:colOff>2895186</xdr:colOff>
      <xdr:row>55</xdr:row>
      <xdr:rowOff>1</xdr:rowOff>
    </xdr:to>
    <xdr:pic>
      <xdr:nvPicPr>
        <xdr:cNvPr id="384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896850"/>
          <a:ext cx="5329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56</xdr:row>
      <xdr:rowOff>0</xdr:rowOff>
    </xdr:from>
    <xdr:to>
      <xdr:col>0</xdr:col>
      <xdr:colOff>2857086</xdr:colOff>
      <xdr:row>56</xdr:row>
      <xdr:rowOff>1</xdr:rowOff>
    </xdr:to>
    <xdr:pic>
      <xdr:nvPicPr>
        <xdr:cNvPr id="385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087350"/>
          <a:ext cx="675861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49</xdr:row>
      <xdr:rowOff>209550</xdr:rowOff>
    </xdr:from>
    <xdr:to>
      <xdr:col>0</xdr:col>
      <xdr:colOff>2362614</xdr:colOff>
      <xdr:row>50</xdr:row>
      <xdr:rowOff>2070</xdr:rowOff>
    </xdr:to>
    <xdr:pic>
      <xdr:nvPicPr>
        <xdr:cNvPr id="386" name="Picture 385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553825"/>
          <a:ext cx="414" cy="2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51</xdr:row>
      <xdr:rowOff>200025</xdr:rowOff>
    </xdr:from>
    <xdr:to>
      <xdr:col>0</xdr:col>
      <xdr:colOff>2181639</xdr:colOff>
      <xdr:row>51</xdr:row>
      <xdr:rowOff>201705</xdr:rowOff>
    </xdr:to>
    <xdr:pic>
      <xdr:nvPicPr>
        <xdr:cNvPr id="387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9348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50</xdr:row>
      <xdr:rowOff>0</xdr:rowOff>
    </xdr:from>
    <xdr:to>
      <xdr:col>0</xdr:col>
      <xdr:colOff>2362614</xdr:colOff>
      <xdr:row>50</xdr:row>
      <xdr:rowOff>1</xdr:rowOff>
    </xdr:to>
    <xdr:pic>
      <xdr:nvPicPr>
        <xdr:cNvPr id="388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553825"/>
          <a:ext cx="414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50</xdr:row>
      <xdr:rowOff>209550</xdr:rowOff>
    </xdr:from>
    <xdr:to>
      <xdr:col>0</xdr:col>
      <xdr:colOff>2362614</xdr:colOff>
      <xdr:row>51</xdr:row>
      <xdr:rowOff>0</xdr:rowOff>
    </xdr:to>
    <xdr:pic>
      <xdr:nvPicPr>
        <xdr:cNvPr id="389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7443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52</xdr:row>
      <xdr:rowOff>0</xdr:rowOff>
    </xdr:from>
    <xdr:to>
      <xdr:col>0</xdr:col>
      <xdr:colOff>2181639</xdr:colOff>
      <xdr:row>52</xdr:row>
      <xdr:rowOff>1</xdr:rowOff>
    </xdr:to>
    <xdr:pic>
      <xdr:nvPicPr>
        <xdr:cNvPr id="390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934825"/>
          <a:ext cx="414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53</xdr:row>
      <xdr:rowOff>0</xdr:rowOff>
    </xdr:from>
    <xdr:to>
      <xdr:col>0</xdr:col>
      <xdr:colOff>2457036</xdr:colOff>
      <xdr:row>53</xdr:row>
      <xdr:rowOff>1681</xdr:rowOff>
    </xdr:to>
    <xdr:pic>
      <xdr:nvPicPr>
        <xdr:cNvPr id="391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515850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53</xdr:row>
      <xdr:rowOff>0</xdr:rowOff>
    </xdr:from>
    <xdr:to>
      <xdr:col>0</xdr:col>
      <xdr:colOff>2457036</xdr:colOff>
      <xdr:row>53</xdr:row>
      <xdr:rowOff>0</xdr:rowOff>
    </xdr:to>
    <xdr:pic>
      <xdr:nvPicPr>
        <xdr:cNvPr id="392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515850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53</xdr:row>
      <xdr:rowOff>0</xdr:rowOff>
    </xdr:from>
    <xdr:to>
      <xdr:col>0</xdr:col>
      <xdr:colOff>2457036</xdr:colOff>
      <xdr:row>53</xdr:row>
      <xdr:rowOff>0</xdr:rowOff>
    </xdr:to>
    <xdr:pic>
      <xdr:nvPicPr>
        <xdr:cNvPr id="393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515850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63</xdr:row>
      <xdr:rowOff>0</xdr:rowOff>
    </xdr:from>
    <xdr:to>
      <xdr:col>0</xdr:col>
      <xdr:colOff>2895186</xdr:colOff>
      <xdr:row>63</xdr:row>
      <xdr:rowOff>1243</xdr:rowOff>
    </xdr:to>
    <xdr:pic>
      <xdr:nvPicPr>
        <xdr:cNvPr id="394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4494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66</xdr:row>
      <xdr:rowOff>200025</xdr:rowOff>
    </xdr:from>
    <xdr:to>
      <xdr:col>0</xdr:col>
      <xdr:colOff>2857086</xdr:colOff>
      <xdr:row>67</xdr:row>
      <xdr:rowOff>0</xdr:rowOff>
    </xdr:to>
    <xdr:pic>
      <xdr:nvPicPr>
        <xdr:cNvPr id="395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5401925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65</xdr:row>
      <xdr:rowOff>0</xdr:rowOff>
    </xdr:from>
    <xdr:to>
      <xdr:col>0</xdr:col>
      <xdr:colOff>2895186</xdr:colOff>
      <xdr:row>65</xdr:row>
      <xdr:rowOff>0</xdr:rowOff>
    </xdr:to>
    <xdr:pic>
      <xdr:nvPicPr>
        <xdr:cNvPr id="396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830425"/>
          <a:ext cx="5329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67</xdr:row>
      <xdr:rowOff>0</xdr:rowOff>
    </xdr:from>
    <xdr:to>
      <xdr:col>0</xdr:col>
      <xdr:colOff>2857086</xdr:colOff>
      <xdr:row>67</xdr:row>
      <xdr:rowOff>0</xdr:rowOff>
    </xdr:to>
    <xdr:pic>
      <xdr:nvPicPr>
        <xdr:cNvPr id="397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5401925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59</xdr:row>
      <xdr:rowOff>0</xdr:rowOff>
    </xdr:from>
    <xdr:to>
      <xdr:col>0</xdr:col>
      <xdr:colOff>2362614</xdr:colOff>
      <xdr:row>59</xdr:row>
      <xdr:rowOff>830</xdr:rowOff>
    </xdr:to>
    <xdr:pic>
      <xdr:nvPicPr>
        <xdr:cNvPr id="398" name="Picture 397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687425"/>
          <a:ext cx="414" cy="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60</xdr:row>
      <xdr:rowOff>0</xdr:rowOff>
    </xdr:from>
    <xdr:to>
      <xdr:col>0</xdr:col>
      <xdr:colOff>2181639</xdr:colOff>
      <xdr:row>60</xdr:row>
      <xdr:rowOff>0</xdr:rowOff>
    </xdr:to>
    <xdr:pic>
      <xdr:nvPicPr>
        <xdr:cNvPr id="399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8779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59</xdr:row>
      <xdr:rowOff>209550</xdr:rowOff>
    </xdr:from>
    <xdr:to>
      <xdr:col>0</xdr:col>
      <xdr:colOff>2362614</xdr:colOff>
      <xdr:row>60</xdr:row>
      <xdr:rowOff>0</xdr:rowOff>
    </xdr:to>
    <xdr:pic>
      <xdr:nvPicPr>
        <xdr:cNvPr id="400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8779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60</xdr:row>
      <xdr:rowOff>0</xdr:rowOff>
    </xdr:from>
    <xdr:to>
      <xdr:col>0</xdr:col>
      <xdr:colOff>2362614</xdr:colOff>
      <xdr:row>60</xdr:row>
      <xdr:rowOff>0</xdr:rowOff>
    </xdr:to>
    <xdr:pic>
      <xdr:nvPicPr>
        <xdr:cNvPr id="401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8779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60</xdr:row>
      <xdr:rowOff>0</xdr:rowOff>
    </xdr:from>
    <xdr:to>
      <xdr:col>0</xdr:col>
      <xdr:colOff>2181639</xdr:colOff>
      <xdr:row>60</xdr:row>
      <xdr:rowOff>114300</xdr:rowOff>
    </xdr:to>
    <xdr:pic>
      <xdr:nvPicPr>
        <xdr:cNvPr id="402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877925"/>
          <a:ext cx="41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62</xdr:row>
      <xdr:rowOff>0</xdr:rowOff>
    </xdr:from>
    <xdr:to>
      <xdr:col>0</xdr:col>
      <xdr:colOff>2457036</xdr:colOff>
      <xdr:row>62</xdr:row>
      <xdr:rowOff>0</xdr:rowOff>
    </xdr:to>
    <xdr:pic>
      <xdr:nvPicPr>
        <xdr:cNvPr id="403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4258925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2362200</xdr:colOff>
      <xdr:row>63</xdr:row>
      <xdr:rowOff>0</xdr:rowOff>
    </xdr:from>
    <xdr:ext cx="532986" cy="1243"/>
    <xdr:pic>
      <xdr:nvPicPr>
        <xdr:cNvPr id="404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4494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63</xdr:row>
      <xdr:rowOff>0</xdr:rowOff>
    </xdr:from>
    <xdr:ext cx="532986" cy="1243"/>
    <xdr:pic>
      <xdr:nvPicPr>
        <xdr:cNvPr id="40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4494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63</xdr:row>
      <xdr:rowOff>209550</xdr:rowOff>
    </xdr:from>
    <xdr:ext cx="532986" cy="1243"/>
    <xdr:pic>
      <xdr:nvPicPr>
        <xdr:cNvPr id="406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6399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64</xdr:row>
      <xdr:rowOff>209550</xdr:rowOff>
    </xdr:from>
    <xdr:ext cx="532986" cy="1243"/>
    <xdr:pic>
      <xdr:nvPicPr>
        <xdr:cNvPr id="407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8304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65</xdr:row>
      <xdr:rowOff>0</xdr:rowOff>
    </xdr:from>
    <xdr:ext cx="532986" cy="1243"/>
    <xdr:pic>
      <xdr:nvPicPr>
        <xdr:cNvPr id="408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8304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65</xdr:row>
      <xdr:rowOff>0</xdr:rowOff>
    </xdr:from>
    <xdr:ext cx="532986" cy="1243"/>
    <xdr:pic>
      <xdr:nvPicPr>
        <xdr:cNvPr id="409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8304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65</xdr:row>
      <xdr:rowOff>0</xdr:rowOff>
    </xdr:from>
    <xdr:ext cx="532986" cy="1243"/>
    <xdr:pic>
      <xdr:nvPicPr>
        <xdr:cNvPr id="410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8304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62</xdr:row>
      <xdr:rowOff>209550</xdr:rowOff>
    </xdr:from>
    <xdr:ext cx="532986" cy="1243"/>
    <xdr:pic>
      <xdr:nvPicPr>
        <xdr:cNvPr id="411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4494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190500</xdr:rowOff>
    </xdr:to>
    <xdr:pic>
      <xdr:nvPicPr>
        <xdr:cNvPr id="41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3</xdr:row>
      <xdr:rowOff>0</xdr:rowOff>
    </xdr:to>
    <xdr:pic>
      <xdr:nvPicPr>
        <xdr:cNvPr id="41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57</xdr:row>
      <xdr:rowOff>209550</xdr:rowOff>
    </xdr:from>
    <xdr:to>
      <xdr:col>0</xdr:col>
      <xdr:colOff>2362614</xdr:colOff>
      <xdr:row>58</xdr:row>
      <xdr:rowOff>8400</xdr:rowOff>
    </xdr:to>
    <xdr:pic>
      <xdr:nvPicPr>
        <xdr:cNvPr id="414" name="Picture 413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496925"/>
          <a:ext cx="414" cy="2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59</xdr:row>
      <xdr:rowOff>0</xdr:rowOff>
    </xdr:from>
    <xdr:to>
      <xdr:col>0</xdr:col>
      <xdr:colOff>2181639</xdr:colOff>
      <xdr:row>59</xdr:row>
      <xdr:rowOff>0</xdr:rowOff>
    </xdr:to>
    <xdr:pic>
      <xdr:nvPicPr>
        <xdr:cNvPr id="415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6874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190500</xdr:rowOff>
    </xdr:to>
    <xdr:pic>
      <xdr:nvPicPr>
        <xdr:cNvPr id="41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58</xdr:row>
      <xdr:rowOff>209550</xdr:rowOff>
    </xdr:from>
    <xdr:to>
      <xdr:col>0</xdr:col>
      <xdr:colOff>2362614</xdr:colOff>
      <xdr:row>59</xdr:row>
      <xdr:rowOff>0</xdr:rowOff>
    </xdr:to>
    <xdr:pic>
      <xdr:nvPicPr>
        <xdr:cNvPr id="417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6874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59</xdr:row>
      <xdr:rowOff>0</xdr:rowOff>
    </xdr:from>
    <xdr:to>
      <xdr:col>0</xdr:col>
      <xdr:colOff>2362614</xdr:colOff>
      <xdr:row>59</xdr:row>
      <xdr:rowOff>0</xdr:rowOff>
    </xdr:to>
    <xdr:pic>
      <xdr:nvPicPr>
        <xdr:cNvPr id="418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6874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59</xdr:row>
      <xdr:rowOff>0</xdr:rowOff>
    </xdr:from>
    <xdr:to>
      <xdr:col>0</xdr:col>
      <xdr:colOff>2181639</xdr:colOff>
      <xdr:row>59</xdr:row>
      <xdr:rowOff>0</xdr:rowOff>
    </xdr:to>
    <xdr:pic>
      <xdr:nvPicPr>
        <xdr:cNvPr id="419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6874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61</xdr:row>
      <xdr:rowOff>0</xdr:rowOff>
    </xdr:from>
    <xdr:to>
      <xdr:col>0</xdr:col>
      <xdr:colOff>2457036</xdr:colOff>
      <xdr:row>61</xdr:row>
      <xdr:rowOff>0</xdr:rowOff>
    </xdr:to>
    <xdr:pic>
      <xdr:nvPicPr>
        <xdr:cNvPr id="420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068425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50</xdr:row>
      <xdr:rowOff>0</xdr:rowOff>
    </xdr:from>
    <xdr:to>
      <xdr:col>0</xdr:col>
      <xdr:colOff>2457036</xdr:colOff>
      <xdr:row>50</xdr:row>
      <xdr:rowOff>1910</xdr:rowOff>
    </xdr:to>
    <xdr:pic>
      <xdr:nvPicPr>
        <xdr:cNvPr id="421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553825"/>
          <a:ext cx="275811" cy="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2</xdr:row>
      <xdr:rowOff>0</xdr:rowOff>
    </xdr:to>
    <xdr:pic>
      <xdr:nvPicPr>
        <xdr:cNvPr id="42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61</xdr:row>
      <xdr:rowOff>0</xdr:rowOff>
    </xdr:from>
    <xdr:to>
      <xdr:col>0</xdr:col>
      <xdr:colOff>2457036</xdr:colOff>
      <xdr:row>61</xdr:row>
      <xdr:rowOff>1242</xdr:rowOff>
    </xdr:to>
    <xdr:pic>
      <xdr:nvPicPr>
        <xdr:cNvPr id="423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068425"/>
          <a:ext cx="94836" cy="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50</xdr:row>
      <xdr:rowOff>0</xdr:rowOff>
    </xdr:from>
    <xdr:to>
      <xdr:col>0</xdr:col>
      <xdr:colOff>2457036</xdr:colOff>
      <xdr:row>50</xdr:row>
      <xdr:rowOff>0</xdr:rowOff>
    </xdr:to>
    <xdr:pic>
      <xdr:nvPicPr>
        <xdr:cNvPr id="424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553825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49</xdr:row>
      <xdr:rowOff>0</xdr:rowOff>
    </xdr:from>
    <xdr:to>
      <xdr:col>0</xdr:col>
      <xdr:colOff>2895186</xdr:colOff>
      <xdr:row>49</xdr:row>
      <xdr:rowOff>1243</xdr:rowOff>
    </xdr:to>
    <xdr:pic>
      <xdr:nvPicPr>
        <xdr:cNvPr id="42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35380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50</xdr:row>
      <xdr:rowOff>200025</xdr:rowOff>
    </xdr:from>
    <xdr:to>
      <xdr:col>0</xdr:col>
      <xdr:colOff>2857086</xdr:colOff>
      <xdr:row>51</xdr:row>
      <xdr:rowOff>0</xdr:rowOff>
    </xdr:to>
    <xdr:pic>
      <xdr:nvPicPr>
        <xdr:cNvPr id="426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744325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2</xdr:row>
      <xdr:rowOff>0</xdr:rowOff>
    </xdr:to>
    <xdr:pic>
      <xdr:nvPicPr>
        <xdr:cNvPr id="42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49</xdr:row>
      <xdr:rowOff>0</xdr:rowOff>
    </xdr:from>
    <xdr:to>
      <xdr:col>0</xdr:col>
      <xdr:colOff>2895186</xdr:colOff>
      <xdr:row>49</xdr:row>
      <xdr:rowOff>1912</xdr:rowOff>
    </xdr:to>
    <xdr:pic>
      <xdr:nvPicPr>
        <xdr:cNvPr id="428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353800"/>
          <a:ext cx="532986" cy="1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51</xdr:row>
      <xdr:rowOff>200025</xdr:rowOff>
    </xdr:from>
    <xdr:to>
      <xdr:col>0</xdr:col>
      <xdr:colOff>2857086</xdr:colOff>
      <xdr:row>51</xdr:row>
      <xdr:rowOff>201705</xdr:rowOff>
    </xdr:to>
    <xdr:pic>
      <xdr:nvPicPr>
        <xdr:cNvPr id="429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934825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44</xdr:row>
      <xdr:rowOff>209550</xdr:rowOff>
    </xdr:from>
    <xdr:to>
      <xdr:col>0</xdr:col>
      <xdr:colOff>2362614</xdr:colOff>
      <xdr:row>45</xdr:row>
      <xdr:rowOff>827</xdr:rowOff>
    </xdr:to>
    <xdr:pic>
      <xdr:nvPicPr>
        <xdr:cNvPr id="430" name="Picture 429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0563225"/>
          <a:ext cx="414" cy="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47</xdr:row>
      <xdr:rowOff>200025</xdr:rowOff>
    </xdr:from>
    <xdr:to>
      <xdr:col>0</xdr:col>
      <xdr:colOff>2181639</xdr:colOff>
      <xdr:row>47</xdr:row>
      <xdr:rowOff>203179</xdr:rowOff>
    </xdr:to>
    <xdr:pic>
      <xdr:nvPicPr>
        <xdr:cNvPr id="431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144250"/>
          <a:ext cx="414" cy="3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190500</xdr:rowOff>
    </xdr:to>
    <xdr:pic>
      <xdr:nvPicPr>
        <xdr:cNvPr id="43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45</xdr:row>
      <xdr:rowOff>209550</xdr:rowOff>
    </xdr:from>
    <xdr:to>
      <xdr:col>0</xdr:col>
      <xdr:colOff>2362614</xdr:colOff>
      <xdr:row>46</xdr:row>
      <xdr:rowOff>0</xdr:rowOff>
    </xdr:to>
    <xdr:pic>
      <xdr:nvPicPr>
        <xdr:cNvPr id="433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07537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46</xdr:row>
      <xdr:rowOff>209550</xdr:rowOff>
    </xdr:from>
    <xdr:to>
      <xdr:col>0</xdr:col>
      <xdr:colOff>2362614</xdr:colOff>
      <xdr:row>47</xdr:row>
      <xdr:rowOff>0</xdr:rowOff>
    </xdr:to>
    <xdr:pic>
      <xdr:nvPicPr>
        <xdr:cNvPr id="434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09442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57</xdr:row>
      <xdr:rowOff>200025</xdr:rowOff>
    </xdr:from>
    <xdr:to>
      <xdr:col>0</xdr:col>
      <xdr:colOff>2181639</xdr:colOff>
      <xdr:row>58</xdr:row>
      <xdr:rowOff>9525</xdr:rowOff>
    </xdr:to>
    <xdr:pic>
      <xdr:nvPicPr>
        <xdr:cNvPr id="435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487400"/>
          <a:ext cx="414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60</xdr:row>
      <xdr:rowOff>0</xdr:rowOff>
    </xdr:from>
    <xdr:to>
      <xdr:col>0</xdr:col>
      <xdr:colOff>2457036</xdr:colOff>
      <xdr:row>60</xdr:row>
      <xdr:rowOff>0</xdr:rowOff>
    </xdr:to>
    <xdr:pic>
      <xdr:nvPicPr>
        <xdr:cNvPr id="436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877925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61</xdr:row>
      <xdr:rowOff>0</xdr:rowOff>
    </xdr:from>
    <xdr:to>
      <xdr:col>0</xdr:col>
      <xdr:colOff>2457036</xdr:colOff>
      <xdr:row>61</xdr:row>
      <xdr:rowOff>0</xdr:rowOff>
    </xdr:to>
    <xdr:pic>
      <xdr:nvPicPr>
        <xdr:cNvPr id="437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4068425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2</xdr:row>
      <xdr:rowOff>0</xdr:rowOff>
    </xdr:to>
    <xdr:pic>
      <xdr:nvPicPr>
        <xdr:cNvPr id="43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60</xdr:row>
      <xdr:rowOff>0</xdr:rowOff>
    </xdr:from>
    <xdr:to>
      <xdr:col>0</xdr:col>
      <xdr:colOff>2457036</xdr:colOff>
      <xdr:row>60</xdr:row>
      <xdr:rowOff>0</xdr:rowOff>
    </xdr:to>
    <xdr:pic>
      <xdr:nvPicPr>
        <xdr:cNvPr id="439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877925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47</xdr:row>
      <xdr:rowOff>209550</xdr:rowOff>
    </xdr:from>
    <xdr:to>
      <xdr:col>0</xdr:col>
      <xdr:colOff>2362614</xdr:colOff>
      <xdr:row>48</xdr:row>
      <xdr:rowOff>7733</xdr:rowOff>
    </xdr:to>
    <xdr:pic>
      <xdr:nvPicPr>
        <xdr:cNvPr id="440" name="Picture 439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144250"/>
          <a:ext cx="414" cy="3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58</xdr:row>
      <xdr:rowOff>0</xdr:rowOff>
    </xdr:from>
    <xdr:to>
      <xdr:col>0</xdr:col>
      <xdr:colOff>2181639</xdr:colOff>
      <xdr:row>58</xdr:row>
      <xdr:rowOff>1</xdr:rowOff>
    </xdr:to>
    <xdr:pic>
      <xdr:nvPicPr>
        <xdr:cNvPr id="441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496925"/>
          <a:ext cx="414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57</xdr:row>
      <xdr:rowOff>209550</xdr:rowOff>
    </xdr:from>
    <xdr:to>
      <xdr:col>0</xdr:col>
      <xdr:colOff>2362614</xdr:colOff>
      <xdr:row>58</xdr:row>
      <xdr:rowOff>8401</xdr:rowOff>
    </xdr:to>
    <xdr:pic>
      <xdr:nvPicPr>
        <xdr:cNvPr id="44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496925"/>
          <a:ext cx="414" cy="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58</xdr:row>
      <xdr:rowOff>0</xdr:rowOff>
    </xdr:from>
    <xdr:to>
      <xdr:col>0</xdr:col>
      <xdr:colOff>2362614</xdr:colOff>
      <xdr:row>58</xdr:row>
      <xdr:rowOff>0</xdr:rowOff>
    </xdr:to>
    <xdr:pic>
      <xdr:nvPicPr>
        <xdr:cNvPr id="443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4969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58</xdr:row>
      <xdr:rowOff>200025</xdr:rowOff>
    </xdr:from>
    <xdr:to>
      <xdr:col>0</xdr:col>
      <xdr:colOff>2181639</xdr:colOff>
      <xdr:row>58</xdr:row>
      <xdr:rowOff>200025</xdr:rowOff>
    </xdr:to>
    <xdr:pic>
      <xdr:nvPicPr>
        <xdr:cNvPr id="444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6874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60</xdr:row>
      <xdr:rowOff>0</xdr:rowOff>
    </xdr:from>
    <xdr:to>
      <xdr:col>0</xdr:col>
      <xdr:colOff>2457036</xdr:colOff>
      <xdr:row>60</xdr:row>
      <xdr:rowOff>1911</xdr:rowOff>
    </xdr:to>
    <xdr:pic>
      <xdr:nvPicPr>
        <xdr:cNvPr id="44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877925"/>
          <a:ext cx="94836" cy="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61</xdr:row>
      <xdr:rowOff>0</xdr:rowOff>
    </xdr:from>
    <xdr:to>
      <xdr:col>0</xdr:col>
      <xdr:colOff>2457036</xdr:colOff>
      <xdr:row>61</xdr:row>
      <xdr:rowOff>0</xdr:rowOff>
    </xdr:to>
    <xdr:pic>
      <xdr:nvPicPr>
        <xdr:cNvPr id="446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4068425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60</xdr:row>
      <xdr:rowOff>209550</xdr:rowOff>
    </xdr:from>
    <xdr:to>
      <xdr:col>0</xdr:col>
      <xdr:colOff>2457036</xdr:colOff>
      <xdr:row>61</xdr:row>
      <xdr:rowOff>1243</xdr:rowOff>
    </xdr:to>
    <xdr:pic>
      <xdr:nvPicPr>
        <xdr:cNvPr id="447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068425"/>
          <a:ext cx="94836" cy="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61</xdr:row>
      <xdr:rowOff>0</xdr:rowOff>
    </xdr:from>
    <xdr:to>
      <xdr:col>0</xdr:col>
      <xdr:colOff>2457036</xdr:colOff>
      <xdr:row>61</xdr:row>
      <xdr:rowOff>0</xdr:rowOff>
    </xdr:to>
    <xdr:pic>
      <xdr:nvPicPr>
        <xdr:cNvPr id="448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4068425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49</xdr:row>
      <xdr:rowOff>0</xdr:rowOff>
    </xdr:from>
    <xdr:to>
      <xdr:col>0</xdr:col>
      <xdr:colOff>2857086</xdr:colOff>
      <xdr:row>49</xdr:row>
      <xdr:rowOff>0</xdr:rowOff>
    </xdr:to>
    <xdr:pic>
      <xdr:nvPicPr>
        <xdr:cNvPr id="449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353800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61</xdr:row>
      <xdr:rowOff>0</xdr:rowOff>
    </xdr:from>
    <xdr:to>
      <xdr:col>0</xdr:col>
      <xdr:colOff>2895186</xdr:colOff>
      <xdr:row>61</xdr:row>
      <xdr:rowOff>0</xdr:rowOff>
    </xdr:to>
    <xdr:pic>
      <xdr:nvPicPr>
        <xdr:cNvPr id="450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068425"/>
          <a:ext cx="5329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49</xdr:row>
      <xdr:rowOff>0</xdr:rowOff>
    </xdr:from>
    <xdr:to>
      <xdr:col>0</xdr:col>
      <xdr:colOff>2857086</xdr:colOff>
      <xdr:row>49</xdr:row>
      <xdr:rowOff>1910</xdr:rowOff>
    </xdr:to>
    <xdr:pic>
      <xdr:nvPicPr>
        <xdr:cNvPr id="451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353800"/>
          <a:ext cx="675861" cy="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44</xdr:row>
      <xdr:rowOff>0</xdr:rowOff>
    </xdr:from>
    <xdr:to>
      <xdr:col>0</xdr:col>
      <xdr:colOff>2362614</xdr:colOff>
      <xdr:row>44</xdr:row>
      <xdr:rowOff>828</xdr:rowOff>
    </xdr:to>
    <xdr:pic>
      <xdr:nvPicPr>
        <xdr:cNvPr id="452" name="Picture 45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0372725"/>
          <a:ext cx="414" cy="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46</xdr:row>
      <xdr:rowOff>200025</xdr:rowOff>
    </xdr:from>
    <xdr:to>
      <xdr:col>0</xdr:col>
      <xdr:colOff>2181639</xdr:colOff>
      <xdr:row>47</xdr:row>
      <xdr:rowOff>0</xdr:rowOff>
    </xdr:to>
    <xdr:pic>
      <xdr:nvPicPr>
        <xdr:cNvPr id="453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09442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44</xdr:row>
      <xdr:rowOff>209550</xdr:rowOff>
    </xdr:from>
    <xdr:to>
      <xdr:col>0</xdr:col>
      <xdr:colOff>2362614</xdr:colOff>
      <xdr:row>44</xdr:row>
      <xdr:rowOff>201705</xdr:rowOff>
    </xdr:to>
    <xdr:pic>
      <xdr:nvPicPr>
        <xdr:cNvPr id="454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05632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45</xdr:row>
      <xdr:rowOff>209550</xdr:rowOff>
    </xdr:from>
    <xdr:to>
      <xdr:col>0</xdr:col>
      <xdr:colOff>2362614</xdr:colOff>
      <xdr:row>46</xdr:row>
      <xdr:rowOff>0</xdr:rowOff>
    </xdr:to>
    <xdr:pic>
      <xdr:nvPicPr>
        <xdr:cNvPr id="45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07537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47</xdr:row>
      <xdr:rowOff>200025</xdr:rowOff>
    </xdr:from>
    <xdr:to>
      <xdr:col>0</xdr:col>
      <xdr:colOff>2181639</xdr:colOff>
      <xdr:row>47</xdr:row>
      <xdr:rowOff>203179</xdr:rowOff>
    </xdr:to>
    <xdr:pic>
      <xdr:nvPicPr>
        <xdr:cNvPr id="456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144250"/>
          <a:ext cx="414" cy="3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59</xdr:row>
      <xdr:rowOff>0</xdr:rowOff>
    </xdr:from>
    <xdr:to>
      <xdr:col>0</xdr:col>
      <xdr:colOff>2457036</xdr:colOff>
      <xdr:row>59</xdr:row>
      <xdr:rowOff>0</xdr:rowOff>
    </xdr:to>
    <xdr:pic>
      <xdr:nvPicPr>
        <xdr:cNvPr id="457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687425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60</xdr:row>
      <xdr:rowOff>0</xdr:rowOff>
    </xdr:from>
    <xdr:to>
      <xdr:col>0</xdr:col>
      <xdr:colOff>2457036</xdr:colOff>
      <xdr:row>60</xdr:row>
      <xdr:rowOff>0</xdr:rowOff>
    </xdr:to>
    <xdr:pic>
      <xdr:nvPicPr>
        <xdr:cNvPr id="458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877925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59</xdr:row>
      <xdr:rowOff>209550</xdr:rowOff>
    </xdr:from>
    <xdr:to>
      <xdr:col>0</xdr:col>
      <xdr:colOff>2457036</xdr:colOff>
      <xdr:row>60</xdr:row>
      <xdr:rowOff>0</xdr:rowOff>
    </xdr:to>
    <xdr:pic>
      <xdr:nvPicPr>
        <xdr:cNvPr id="459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877925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63</xdr:row>
      <xdr:rowOff>0</xdr:rowOff>
    </xdr:from>
    <xdr:to>
      <xdr:col>0</xdr:col>
      <xdr:colOff>2895186</xdr:colOff>
      <xdr:row>63</xdr:row>
      <xdr:rowOff>1243</xdr:rowOff>
    </xdr:to>
    <xdr:pic>
      <xdr:nvPicPr>
        <xdr:cNvPr id="460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4494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65</xdr:row>
      <xdr:rowOff>0</xdr:rowOff>
    </xdr:from>
    <xdr:to>
      <xdr:col>0</xdr:col>
      <xdr:colOff>2895186</xdr:colOff>
      <xdr:row>65</xdr:row>
      <xdr:rowOff>0</xdr:rowOff>
    </xdr:to>
    <xdr:pic>
      <xdr:nvPicPr>
        <xdr:cNvPr id="461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830425"/>
          <a:ext cx="5329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52</xdr:row>
      <xdr:rowOff>0</xdr:rowOff>
    </xdr:from>
    <xdr:to>
      <xdr:col>0</xdr:col>
      <xdr:colOff>2362614</xdr:colOff>
      <xdr:row>52</xdr:row>
      <xdr:rowOff>3083</xdr:rowOff>
    </xdr:to>
    <xdr:pic>
      <xdr:nvPicPr>
        <xdr:cNvPr id="462" name="Picture 46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134850"/>
          <a:ext cx="414" cy="1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53</xdr:row>
      <xdr:rowOff>0</xdr:rowOff>
    </xdr:from>
    <xdr:to>
      <xdr:col>0</xdr:col>
      <xdr:colOff>2181639</xdr:colOff>
      <xdr:row>53</xdr:row>
      <xdr:rowOff>1681</xdr:rowOff>
    </xdr:to>
    <xdr:pic>
      <xdr:nvPicPr>
        <xdr:cNvPr id="463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5158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52</xdr:row>
      <xdr:rowOff>209550</xdr:rowOff>
    </xdr:from>
    <xdr:to>
      <xdr:col>0</xdr:col>
      <xdr:colOff>2362614</xdr:colOff>
      <xdr:row>53</xdr:row>
      <xdr:rowOff>0</xdr:rowOff>
    </xdr:to>
    <xdr:pic>
      <xdr:nvPicPr>
        <xdr:cNvPr id="464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3253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53</xdr:row>
      <xdr:rowOff>0</xdr:rowOff>
    </xdr:from>
    <xdr:to>
      <xdr:col>0</xdr:col>
      <xdr:colOff>2362614</xdr:colOff>
      <xdr:row>53</xdr:row>
      <xdr:rowOff>0</xdr:rowOff>
    </xdr:to>
    <xdr:pic>
      <xdr:nvPicPr>
        <xdr:cNvPr id="46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23253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53</xdr:row>
      <xdr:rowOff>0</xdr:rowOff>
    </xdr:from>
    <xdr:to>
      <xdr:col>0</xdr:col>
      <xdr:colOff>2181639</xdr:colOff>
      <xdr:row>53</xdr:row>
      <xdr:rowOff>114300</xdr:rowOff>
    </xdr:to>
    <xdr:pic>
      <xdr:nvPicPr>
        <xdr:cNvPr id="466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2515850"/>
          <a:ext cx="41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62</xdr:row>
      <xdr:rowOff>0</xdr:rowOff>
    </xdr:from>
    <xdr:to>
      <xdr:col>0</xdr:col>
      <xdr:colOff>2457036</xdr:colOff>
      <xdr:row>62</xdr:row>
      <xdr:rowOff>0</xdr:rowOff>
    </xdr:to>
    <xdr:pic>
      <xdr:nvPicPr>
        <xdr:cNvPr id="467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4258925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2362200</xdr:colOff>
      <xdr:row>63</xdr:row>
      <xdr:rowOff>0</xdr:rowOff>
    </xdr:from>
    <xdr:ext cx="532986" cy="1243"/>
    <xdr:pic>
      <xdr:nvPicPr>
        <xdr:cNvPr id="468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4494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63</xdr:row>
      <xdr:rowOff>0</xdr:rowOff>
    </xdr:from>
    <xdr:ext cx="532986" cy="1243"/>
    <xdr:pic>
      <xdr:nvPicPr>
        <xdr:cNvPr id="469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4494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63</xdr:row>
      <xdr:rowOff>0</xdr:rowOff>
    </xdr:from>
    <xdr:ext cx="532986" cy="1243"/>
    <xdr:pic>
      <xdr:nvPicPr>
        <xdr:cNvPr id="470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4494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63</xdr:row>
      <xdr:rowOff>209550</xdr:rowOff>
    </xdr:from>
    <xdr:ext cx="532986" cy="1243"/>
    <xdr:pic>
      <xdr:nvPicPr>
        <xdr:cNvPr id="471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6399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64</xdr:row>
      <xdr:rowOff>209550</xdr:rowOff>
    </xdr:from>
    <xdr:ext cx="532986" cy="1243"/>
    <xdr:pic>
      <xdr:nvPicPr>
        <xdr:cNvPr id="47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8304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65</xdr:row>
      <xdr:rowOff>0</xdr:rowOff>
    </xdr:from>
    <xdr:ext cx="532986" cy="1243"/>
    <xdr:pic>
      <xdr:nvPicPr>
        <xdr:cNvPr id="473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8304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65</xdr:row>
      <xdr:rowOff>0</xdr:rowOff>
    </xdr:from>
    <xdr:ext cx="532986" cy="1243"/>
    <xdr:pic>
      <xdr:nvPicPr>
        <xdr:cNvPr id="474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8304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63</xdr:row>
      <xdr:rowOff>0</xdr:rowOff>
    </xdr:from>
    <xdr:ext cx="532986" cy="1243"/>
    <xdr:pic>
      <xdr:nvPicPr>
        <xdr:cNvPr id="47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444942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2181225</xdr:colOff>
      <xdr:row>59</xdr:row>
      <xdr:rowOff>0</xdr:rowOff>
    </xdr:from>
    <xdr:ext cx="414" cy="0"/>
    <xdr:pic>
      <xdr:nvPicPr>
        <xdr:cNvPr id="476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6874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59</xdr:row>
      <xdr:rowOff>0</xdr:rowOff>
    </xdr:from>
    <xdr:ext cx="94836" cy="0"/>
    <xdr:pic>
      <xdr:nvPicPr>
        <xdr:cNvPr id="477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687425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2181225</xdr:colOff>
      <xdr:row>59</xdr:row>
      <xdr:rowOff>0</xdr:rowOff>
    </xdr:from>
    <xdr:ext cx="414" cy="0"/>
    <xdr:pic>
      <xdr:nvPicPr>
        <xdr:cNvPr id="478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36874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59</xdr:row>
      <xdr:rowOff>0</xdr:rowOff>
    </xdr:from>
    <xdr:ext cx="94836" cy="0"/>
    <xdr:pic>
      <xdr:nvPicPr>
        <xdr:cNvPr id="479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3687425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48</xdr:row>
      <xdr:rowOff>209550</xdr:rowOff>
    </xdr:from>
    <xdr:ext cx="414" cy="2485"/>
    <xdr:pic>
      <xdr:nvPicPr>
        <xdr:cNvPr id="480" name="Picture 479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353800"/>
          <a:ext cx="414" cy="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2181225</xdr:colOff>
      <xdr:row>48</xdr:row>
      <xdr:rowOff>200025</xdr:rowOff>
    </xdr:from>
    <xdr:ext cx="414" cy="0"/>
    <xdr:pic>
      <xdr:nvPicPr>
        <xdr:cNvPr id="481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13442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48</xdr:row>
      <xdr:rowOff>209550</xdr:rowOff>
    </xdr:from>
    <xdr:ext cx="414" cy="2486"/>
    <xdr:pic>
      <xdr:nvPicPr>
        <xdr:cNvPr id="48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1353800"/>
          <a:ext cx="414" cy="2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6"/>
  <sheetViews>
    <sheetView tabSelected="1" zoomScale="85" zoomScaleNormal="85" workbookViewId="0">
      <selection activeCell="B5" sqref="B5"/>
    </sheetView>
  </sheetViews>
  <sheetFormatPr defaultRowHeight="15.75" x14ac:dyDescent="0.25"/>
  <cols>
    <col min="1" max="1" width="55.85546875" style="11" customWidth="1"/>
    <col min="2" max="3" width="9.7109375" style="9" customWidth="1"/>
    <col min="4" max="4" width="6.7109375" style="20" bestFit="1" customWidth="1"/>
    <col min="5" max="6" width="9.7109375" style="9" customWidth="1"/>
    <col min="7" max="7" width="6.7109375" style="20" bestFit="1" customWidth="1"/>
    <col min="8" max="9" width="9.7109375" style="9" customWidth="1"/>
    <col min="10" max="10" width="6.7109375" style="20" customWidth="1"/>
    <col min="11" max="12" width="9.7109375" style="9" customWidth="1"/>
    <col min="13" max="13" width="6.7109375" style="20" bestFit="1" customWidth="1"/>
    <col min="14" max="15" width="9.7109375" style="9" customWidth="1"/>
    <col min="16" max="16" width="6.7109375" style="20" bestFit="1" customWidth="1"/>
    <col min="17" max="18" width="9.7109375" style="9" customWidth="1"/>
    <col min="19" max="19" width="6.7109375" style="20" bestFit="1" customWidth="1"/>
    <col min="20" max="21" width="9.7109375" style="9" customWidth="1"/>
    <col min="22" max="22" width="6.7109375" style="20" bestFit="1" customWidth="1"/>
    <col min="23" max="24" width="9.7109375" style="9" customWidth="1"/>
    <col min="25" max="25" width="6.7109375" style="20" bestFit="1" customWidth="1"/>
    <col min="26" max="27" width="9.7109375" style="9" customWidth="1"/>
    <col min="28" max="28" width="6.7109375" style="20" bestFit="1" customWidth="1"/>
  </cols>
  <sheetData>
    <row r="1" spans="1:28" ht="96.75" customHeight="1" thickBot="1" x14ac:dyDescent="0.3">
      <c r="A1" s="10" t="s">
        <v>88</v>
      </c>
      <c r="B1" s="33" t="s">
        <v>64</v>
      </c>
      <c r="C1" s="34"/>
      <c r="D1" s="29" t="s">
        <v>66</v>
      </c>
      <c r="E1" s="35" t="s">
        <v>38</v>
      </c>
      <c r="F1" s="36"/>
      <c r="G1" s="29" t="s">
        <v>66</v>
      </c>
      <c r="H1" s="37" t="s">
        <v>39</v>
      </c>
      <c r="I1" s="38"/>
      <c r="J1" s="29" t="s">
        <v>66</v>
      </c>
      <c r="K1" s="43" t="s">
        <v>57</v>
      </c>
      <c r="L1" s="44"/>
      <c r="M1" s="29" t="s">
        <v>66</v>
      </c>
      <c r="N1" s="47" t="s">
        <v>78</v>
      </c>
      <c r="O1" s="48"/>
      <c r="P1" s="29" t="s">
        <v>66</v>
      </c>
      <c r="Q1" s="39" t="s">
        <v>42</v>
      </c>
      <c r="R1" s="40"/>
      <c r="S1" s="29" t="s">
        <v>66</v>
      </c>
      <c r="T1" s="41" t="s">
        <v>87</v>
      </c>
      <c r="U1" s="42"/>
      <c r="V1" s="29" t="s">
        <v>66</v>
      </c>
      <c r="W1" s="45" t="s">
        <v>41</v>
      </c>
      <c r="X1" s="46"/>
      <c r="Y1" s="29" t="s">
        <v>66</v>
      </c>
      <c r="Z1" s="31" t="s">
        <v>40</v>
      </c>
      <c r="AA1" s="32"/>
      <c r="AB1" s="29" t="s">
        <v>66</v>
      </c>
    </row>
    <row r="2" spans="1:28" ht="16.5" thickBot="1" x14ac:dyDescent="0.3">
      <c r="A2" s="13" t="s">
        <v>8</v>
      </c>
      <c r="B2" s="21">
        <v>2013</v>
      </c>
      <c r="C2" s="25">
        <v>2014</v>
      </c>
      <c r="D2" s="17"/>
      <c r="E2" s="5">
        <v>2013</v>
      </c>
      <c r="F2" s="5">
        <v>2014</v>
      </c>
      <c r="G2" s="17"/>
      <c r="H2" s="5">
        <v>2013</v>
      </c>
      <c r="I2" s="5">
        <v>2014</v>
      </c>
      <c r="J2" s="17"/>
      <c r="K2" s="5">
        <v>2013</v>
      </c>
      <c r="L2" s="5">
        <v>2014</v>
      </c>
      <c r="M2" s="17"/>
      <c r="N2" s="5">
        <v>2013</v>
      </c>
      <c r="O2" s="5">
        <v>2014</v>
      </c>
      <c r="P2" s="17"/>
      <c r="Q2" s="5">
        <v>2013</v>
      </c>
      <c r="R2" s="5">
        <v>2014</v>
      </c>
      <c r="S2" s="17"/>
      <c r="T2" s="5">
        <v>2013</v>
      </c>
      <c r="U2" s="5">
        <v>2014</v>
      </c>
      <c r="V2" s="17"/>
      <c r="W2" s="5">
        <v>2013</v>
      </c>
      <c r="X2" s="5">
        <v>2014</v>
      </c>
      <c r="Y2" s="17"/>
      <c r="Z2" s="5">
        <v>2013</v>
      </c>
      <c r="AA2" s="5">
        <v>2014</v>
      </c>
      <c r="AB2" s="17"/>
    </row>
    <row r="3" spans="1:28" x14ac:dyDescent="0.25">
      <c r="A3" s="15" t="s">
        <v>69</v>
      </c>
      <c r="B3" s="22">
        <v>191</v>
      </c>
      <c r="C3" s="26">
        <v>191</v>
      </c>
      <c r="D3" s="18">
        <v>0</v>
      </c>
      <c r="E3" s="7" t="s">
        <v>45</v>
      </c>
      <c r="F3" s="7">
        <v>193</v>
      </c>
      <c r="G3" s="18"/>
      <c r="H3" s="7">
        <v>195</v>
      </c>
      <c r="I3" s="7">
        <v>194</v>
      </c>
      <c r="J3" s="18">
        <v>-5.1282051282051282E-3</v>
      </c>
      <c r="K3" s="7">
        <v>193</v>
      </c>
      <c r="L3" s="7">
        <v>193</v>
      </c>
      <c r="M3" s="18">
        <v>0</v>
      </c>
      <c r="N3" s="7">
        <v>194</v>
      </c>
      <c r="O3" s="7">
        <v>188</v>
      </c>
      <c r="P3" s="18">
        <v>-3.0927835051546393E-2</v>
      </c>
      <c r="Q3" s="7">
        <v>187</v>
      </c>
      <c r="R3" s="7">
        <v>195</v>
      </c>
      <c r="S3" s="18">
        <v>4.2780748663101602E-2</v>
      </c>
      <c r="T3" s="7">
        <v>189</v>
      </c>
      <c r="U3" s="7">
        <v>195</v>
      </c>
      <c r="V3" s="18">
        <v>3.1746031746031744E-2</v>
      </c>
      <c r="W3" s="7">
        <v>195</v>
      </c>
      <c r="X3" s="7">
        <v>189</v>
      </c>
      <c r="Y3" s="18">
        <v>-3.0769230769230771E-2</v>
      </c>
      <c r="Z3" s="7">
        <v>195</v>
      </c>
      <c r="AA3" s="7">
        <v>195</v>
      </c>
      <c r="AB3" s="18">
        <v>0</v>
      </c>
    </row>
    <row r="4" spans="1:28" x14ac:dyDescent="0.25">
      <c r="A4" s="15" t="s">
        <v>0</v>
      </c>
      <c r="B4" s="23" t="s">
        <v>43</v>
      </c>
      <c r="C4" s="27">
        <v>459</v>
      </c>
      <c r="D4" s="18"/>
      <c r="E4" s="6">
        <v>476</v>
      </c>
      <c r="F4" s="6">
        <v>477</v>
      </c>
      <c r="G4" s="18">
        <v>2.1008403361344537E-3</v>
      </c>
      <c r="H4" s="6">
        <v>480</v>
      </c>
      <c r="I4" s="6">
        <v>480</v>
      </c>
      <c r="J4" s="18">
        <v>0</v>
      </c>
      <c r="K4" s="6">
        <v>498</v>
      </c>
      <c r="L4" s="6">
        <v>488</v>
      </c>
      <c r="M4" s="18">
        <v>-2.0080321285140562E-2</v>
      </c>
      <c r="N4" s="6">
        <v>498</v>
      </c>
      <c r="O4" s="6">
        <v>474</v>
      </c>
      <c r="P4" s="18">
        <v>-4.8192771084337352E-2</v>
      </c>
      <c r="Q4" s="6">
        <v>478</v>
      </c>
      <c r="R4" s="6">
        <v>478</v>
      </c>
      <c r="S4" s="18">
        <v>0</v>
      </c>
      <c r="T4" s="6">
        <v>482</v>
      </c>
      <c r="U4" s="6">
        <v>477</v>
      </c>
      <c r="V4" s="18">
        <v>-1.0373443983402489E-2</v>
      </c>
      <c r="W4" s="6">
        <v>479</v>
      </c>
      <c r="X4" s="6">
        <v>469</v>
      </c>
      <c r="Y4" s="18">
        <v>-2.0876826722338204E-2</v>
      </c>
      <c r="Z4" s="6">
        <v>482</v>
      </c>
      <c r="AA4" s="6">
        <v>477</v>
      </c>
      <c r="AB4" s="18">
        <v>-1.0373443983402489E-2</v>
      </c>
    </row>
    <row r="5" spans="1:28" x14ac:dyDescent="0.25">
      <c r="A5" s="15" t="s">
        <v>1</v>
      </c>
      <c r="B5" s="23">
        <v>449</v>
      </c>
      <c r="C5" s="27">
        <v>449</v>
      </c>
      <c r="D5" s="18">
        <v>0</v>
      </c>
      <c r="E5" s="6">
        <v>449</v>
      </c>
      <c r="F5" s="6">
        <v>449</v>
      </c>
      <c r="G5" s="18">
        <v>0</v>
      </c>
      <c r="H5" s="6">
        <v>453</v>
      </c>
      <c r="I5" s="6">
        <v>455</v>
      </c>
      <c r="J5" s="18">
        <v>4.4150110375275938E-3</v>
      </c>
      <c r="K5" s="6">
        <v>448</v>
      </c>
      <c r="L5" s="6">
        <v>458</v>
      </c>
      <c r="M5" s="18">
        <v>2.2321428571428572E-2</v>
      </c>
      <c r="N5" s="6">
        <v>458</v>
      </c>
      <c r="O5" s="6">
        <v>469</v>
      </c>
      <c r="P5" s="18">
        <v>2.4017467248908297E-2</v>
      </c>
      <c r="Q5" s="6">
        <v>449</v>
      </c>
      <c r="R5" s="6">
        <v>453</v>
      </c>
      <c r="S5" s="18">
        <v>8.9086859688195987E-3</v>
      </c>
      <c r="T5" s="6">
        <v>477</v>
      </c>
      <c r="U5" s="6">
        <v>452</v>
      </c>
      <c r="V5" s="18">
        <v>-5.2410901467505239E-2</v>
      </c>
      <c r="W5" s="6">
        <v>469</v>
      </c>
      <c r="X5" s="6">
        <v>448</v>
      </c>
      <c r="Y5" s="18">
        <v>-4.4776119402985072E-2</v>
      </c>
      <c r="Z5" s="6">
        <v>476</v>
      </c>
      <c r="AA5" s="6">
        <v>452</v>
      </c>
      <c r="AB5" s="18">
        <v>-5.0420168067226892E-2</v>
      </c>
    </row>
    <row r="6" spans="1:28" x14ac:dyDescent="0.25">
      <c r="A6" s="16" t="s">
        <v>58</v>
      </c>
      <c r="B6" s="23">
        <v>195</v>
      </c>
      <c r="C6" s="27">
        <v>187</v>
      </c>
      <c r="D6" s="18">
        <v>-4.1025641025641026E-2</v>
      </c>
      <c r="E6" s="6">
        <v>204</v>
      </c>
      <c r="F6" s="6">
        <v>189</v>
      </c>
      <c r="G6" s="18">
        <v>-7.3529411764705885E-2</v>
      </c>
      <c r="H6" s="6" t="s">
        <v>43</v>
      </c>
      <c r="I6" s="6">
        <v>209</v>
      </c>
      <c r="J6" s="18"/>
      <c r="K6" s="6">
        <v>218</v>
      </c>
      <c r="L6" s="6">
        <v>208</v>
      </c>
      <c r="M6" s="18">
        <v>-4.5871559633027525E-2</v>
      </c>
      <c r="N6" s="6">
        <v>219</v>
      </c>
      <c r="O6" s="6">
        <v>194</v>
      </c>
      <c r="P6" s="18">
        <v>-0.11415525114155251</v>
      </c>
      <c r="Q6" s="6">
        <v>210</v>
      </c>
      <c r="R6" s="6">
        <v>198</v>
      </c>
      <c r="S6" s="18">
        <v>-5.7142857142857141E-2</v>
      </c>
      <c r="T6" s="6">
        <v>214</v>
      </c>
      <c r="U6" s="6">
        <v>209</v>
      </c>
      <c r="V6" s="18">
        <v>-2.336448598130841E-2</v>
      </c>
      <c r="W6" s="6">
        <v>214</v>
      </c>
      <c r="X6" s="6">
        <v>195</v>
      </c>
      <c r="Y6" s="18">
        <v>-8.8785046728971959E-2</v>
      </c>
      <c r="Z6" s="6">
        <v>219</v>
      </c>
      <c r="AA6" s="6">
        <v>218</v>
      </c>
      <c r="AB6" s="18">
        <v>-4.5662100456621002E-3</v>
      </c>
    </row>
    <row r="7" spans="1:28" ht="16.5" thickBot="1" x14ac:dyDescent="0.3">
      <c r="A7" s="16" t="s">
        <v>13</v>
      </c>
      <c r="B7" s="23">
        <v>199</v>
      </c>
      <c r="C7" s="27">
        <v>178</v>
      </c>
      <c r="D7" s="18">
        <v>-0.10552763819095477</v>
      </c>
      <c r="E7" s="6">
        <v>199</v>
      </c>
      <c r="F7" s="6">
        <v>199</v>
      </c>
      <c r="G7" s="18">
        <v>0</v>
      </c>
      <c r="H7" s="6">
        <v>199</v>
      </c>
      <c r="I7" s="6">
        <v>203</v>
      </c>
      <c r="J7" s="18">
        <v>2.0100502512562814E-2</v>
      </c>
      <c r="K7" s="6">
        <v>198</v>
      </c>
      <c r="L7" s="6">
        <v>203</v>
      </c>
      <c r="M7" s="18">
        <v>2.5252525252525252E-2</v>
      </c>
      <c r="N7" s="6">
        <v>199</v>
      </c>
      <c r="O7" s="6">
        <v>194</v>
      </c>
      <c r="P7" s="18">
        <v>-2.5125628140703519E-2</v>
      </c>
      <c r="Q7" s="6">
        <v>189</v>
      </c>
      <c r="R7" s="6">
        <v>196</v>
      </c>
      <c r="S7" s="18">
        <v>3.7037037037037035E-2</v>
      </c>
      <c r="T7" s="6">
        <v>197</v>
      </c>
      <c r="U7" s="6">
        <v>204</v>
      </c>
      <c r="V7" s="18">
        <v>3.553299492385787E-2</v>
      </c>
      <c r="W7" s="6">
        <v>222</v>
      </c>
      <c r="X7" s="6">
        <v>199</v>
      </c>
      <c r="Y7" s="18">
        <v>-0.1036036036036036</v>
      </c>
      <c r="Z7" s="6">
        <v>208</v>
      </c>
      <c r="AA7" s="6">
        <v>204</v>
      </c>
      <c r="AB7" s="18">
        <v>-1.9230769230769232E-2</v>
      </c>
    </row>
    <row r="8" spans="1:28" ht="16.5" thickBot="1" x14ac:dyDescent="0.3">
      <c r="A8" s="12" t="s">
        <v>34</v>
      </c>
      <c r="B8" s="30" t="s">
        <v>86</v>
      </c>
      <c r="C8" s="25" t="s">
        <v>86</v>
      </c>
      <c r="D8" s="17"/>
      <c r="E8" s="25" t="s">
        <v>86</v>
      </c>
      <c r="F8" s="25" t="s">
        <v>86</v>
      </c>
      <c r="G8" s="17"/>
      <c r="H8" s="25" t="s">
        <v>86</v>
      </c>
      <c r="I8" s="25" t="s">
        <v>86</v>
      </c>
      <c r="J8" s="17"/>
      <c r="K8" s="25" t="s">
        <v>86</v>
      </c>
      <c r="L8" s="25" t="s">
        <v>86</v>
      </c>
      <c r="M8" s="17"/>
      <c r="N8" s="25" t="s">
        <v>86</v>
      </c>
      <c r="O8" s="25" t="s">
        <v>86</v>
      </c>
      <c r="P8" s="17"/>
      <c r="Q8" s="25" t="s">
        <v>86</v>
      </c>
      <c r="R8" s="25" t="s">
        <v>86</v>
      </c>
      <c r="S8" s="17"/>
      <c r="T8" s="25" t="s">
        <v>86</v>
      </c>
      <c r="U8" s="25" t="s">
        <v>86</v>
      </c>
      <c r="V8" s="17"/>
      <c r="W8" s="25" t="s">
        <v>86</v>
      </c>
      <c r="X8" s="25" t="s">
        <v>86</v>
      </c>
      <c r="Y8" s="17"/>
      <c r="Z8" s="25" t="s">
        <v>86</v>
      </c>
      <c r="AA8" s="25" t="s">
        <v>86</v>
      </c>
      <c r="AB8" s="17"/>
    </row>
    <row r="9" spans="1:28" x14ac:dyDescent="0.25">
      <c r="A9" s="2" t="s">
        <v>9</v>
      </c>
      <c r="B9" s="23" t="s">
        <v>45</v>
      </c>
      <c r="C9" s="27">
        <v>249</v>
      </c>
      <c r="D9" s="18"/>
      <c r="E9" s="6">
        <v>262</v>
      </c>
      <c r="F9" s="6">
        <v>252</v>
      </c>
      <c r="G9" s="18">
        <v>-3.8167938931297711E-2</v>
      </c>
      <c r="H9" s="6">
        <v>263</v>
      </c>
      <c r="I9" s="6">
        <v>269</v>
      </c>
      <c r="J9" s="18">
        <v>2.2813688212927757E-2</v>
      </c>
      <c r="K9" s="6">
        <v>298</v>
      </c>
      <c r="L9" s="6">
        <v>258</v>
      </c>
      <c r="M9" s="18">
        <v>-0.13422818791946309</v>
      </c>
      <c r="N9" s="6">
        <v>265</v>
      </c>
      <c r="O9" s="6">
        <v>249</v>
      </c>
      <c r="P9" s="18">
        <v>-6.0377358490566038E-2</v>
      </c>
      <c r="Q9" s="6">
        <v>266</v>
      </c>
      <c r="R9" s="6">
        <v>266</v>
      </c>
      <c r="S9" s="18">
        <v>0</v>
      </c>
      <c r="T9" s="6">
        <v>264</v>
      </c>
      <c r="U9" s="6">
        <v>259</v>
      </c>
      <c r="V9" s="18">
        <v>-1.893939393939394E-2</v>
      </c>
      <c r="W9" s="6">
        <v>262</v>
      </c>
      <c r="X9" s="6">
        <v>253</v>
      </c>
      <c r="Y9" s="18">
        <v>-3.4351145038167941E-2</v>
      </c>
      <c r="Z9" s="6">
        <v>266</v>
      </c>
      <c r="AA9" s="6">
        <v>265</v>
      </c>
      <c r="AB9" s="18">
        <v>-3.7593984962406013E-3</v>
      </c>
    </row>
    <row r="10" spans="1:28" x14ac:dyDescent="0.25">
      <c r="A10" s="2" t="s">
        <v>10</v>
      </c>
      <c r="B10" s="23">
        <v>342</v>
      </c>
      <c r="C10" s="27">
        <v>345</v>
      </c>
      <c r="D10" s="18">
        <v>8.771929824561403E-3</v>
      </c>
      <c r="E10" s="6">
        <v>342</v>
      </c>
      <c r="F10" s="6">
        <v>346</v>
      </c>
      <c r="G10" s="18">
        <v>1.1695906432748537E-2</v>
      </c>
      <c r="H10" s="6" t="s">
        <v>43</v>
      </c>
      <c r="I10" s="6">
        <v>351</v>
      </c>
      <c r="J10" s="18"/>
      <c r="K10" s="6">
        <v>338</v>
      </c>
      <c r="L10" s="6">
        <v>348</v>
      </c>
      <c r="M10" s="18">
        <v>2.9585798816568046E-2</v>
      </c>
      <c r="N10" s="6">
        <v>345</v>
      </c>
      <c r="O10" s="6" t="s">
        <v>45</v>
      </c>
      <c r="P10" s="18"/>
      <c r="Q10" s="6">
        <v>331</v>
      </c>
      <c r="R10" s="6" t="s">
        <v>43</v>
      </c>
      <c r="S10" s="18"/>
      <c r="T10" s="6">
        <v>377</v>
      </c>
      <c r="U10" s="6">
        <v>346</v>
      </c>
      <c r="V10" s="18">
        <v>-8.2228116710875335E-2</v>
      </c>
      <c r="W10" s="6">
        <v>346</v>
      </c>
      <c r="X10" s="6">
        <v>344</v>
      </c>
      <c r="Y10" s="18">
        <v>-5.7803468208092483E-3</v>
      </c>
      <c r="Z10" s="6">
        <v>377</v>
      </c>
      <c r="AA10" s="6">
        <v>347</v>
      </c>
      <c r="AB10" s="18">
        <v>-7.9575596816976124E-2</v>
      </c>
    </row>
    <row r="11" spans="1:28" x14ac:dyDescent="0.25">
      <c r="A11" s="2" t="s">
        <v>15</v>
      </c>
      <c r="B11" s="23">
        <v>175</v>
      </c>
      <c r="C11" s="27">
        <v>175</v>
      </c>
      <c r="D11" s="18">
        <v>0</v>
      </c>
      <c r="E11" s="6">
        <v>176</v>
      </c>
      <c r="F11" s="6">
        <v>176</v>
      </c>
      <c r="G11" s="18">
        <v>0</v>
      </c>
      <c r="H11" s="6">
        <v>183</v>
      </c>
      <c r="I11" s="6">
        <v>183</v>
      </c>
      <c r="J11" s="18">
        <v>0</v>
      </c>
      <c r="K11" s="6">
        <v>188</v>
      </c>
      <c r="L11" s="6">
        <v>178</v>
      </c>
      <c r="M11" s="18">
        <v>-5.3191489361702128E-2</v>
      </c>
      <c r="N11" s="6">
        <v>193</v>
      </c>
      <c r="O11" s="6">
        <v>188</v>
      </c>
      <c r="P11" s="18">
        <v>-2.5906735751295335E-2</v>
      </c>
      <c r="Q11" s="6">
        <v>187</v>
      </c>
      <c r="R11" s="6">
        <v>183</v>
      </c>
      <c r="S11" s="18">
        <v>-2.1390374331550801E-2</v>
      </c>
      <c r="T11" s="6">
        <v>204</v>
      </c>
      <c r="U11" s="6">
        <v>199</v>
      </c>
      <c r="V11" s="18">
        <v>-2.4509803921568627E-2</v>
      </c>
      <c r="W11" s="6">
        <v>199</v>
      </c>
      <c r="X11" s="6">
        <v>189</v>
      </c>
      <c r="Y11" s="18">
        <v>-5.0251256281407038E-2</v>
      </c>
      <c r="Z11" s="6">
        <v>209</v>
      </c>
      <c r="AA11" s="6">
        <v>209</v>
      </c>
      <c r="AB11" s="18">
        <v>0</v>
      </c>
    </row>
    <row r="12" spans="1:28" x14ac:dyDescent="0.25">
      <c r="A12" s="2" t="s">
        <v>11</v>
      </c>
      <c r="B12" s="23" t="s">
        <v>45</v>
      </c>
      <c r="C12" s="27">
        <v>324</v>
      </c>
      <c r="D12" s="18"/>
      <c r="E12" s="6">
        <v>339</v>
      </c>
      <c r="F12" s="6">
        <v>325</v>
      </c>
      <c r="G12" s="18">
        <v>-4.1297935103244837E-2</v>
      </c>
      <c r="H12" s="6">
        <v>279</v>
      </c>
      <c r="I12" s="6">
        <v>329</v>
      </c>
      <c r="J12" s="18">
        <v>0.17921146953405018</v>
      </c>
      <c r="K12" s="6">
        <v>348</v>
      </c>
      <c r="L12" s="6">
        <v>348</v>
      </c>
      <c r="M12" s="18">
        <v>0</v>
      </c>
      <c r="N12" s="6">
        <v>312</v>
      </c>
      <c r="O12" s="6">
        <v>308</v>
      </c>
      <c r="P12" s="18">
        <v>-1.282051282051282E-2</v>
      </c>
      <c r="Q12" s="6" t="s">
        <v>43</v>
      </c>
      <c r="R12" s="6">
        <v>307</v>
      </c>
      <c r="S12" s="18"/>
      <c r="T12" s="6">
        <v>328</v>
      </c>
      <c r="U12" s="6">
        <v>335</v>
      </c>
      <c r="V12" s="18">
        <v>2.1341463414634148E-2</v>
      </c>
      <c r="W12" s="6">
        <v>299</v>
      </c>
      <c r="X12" s="6">
        <v>309</v>
      </c>
      <c r="Y12" s="18">
        <v>3.3444816053511704E-2</v>
      </c>
      <c r="Z12" s="6">
        <v>348</v>
      </c>
      <c r="AA12" s="6" t="s">
        <v>43</v>
      </c>
      <c r="AB12" s="18"/>
    </row>
    <row r="13" spans="1:28" ht="16.5" thickBot="1" x14ac:dyDescent="0.3">
      <c r="A13" s="3" t="s">
        <v>14</v>
      </c>
      <c r="B13" s="23">
        <v>625</v>
      </c>
      <c r="C13" s="27">
        <v>593</v>
      </c>
      <c r="D13" s="18">
        <v>-5.1200000000000002E-2</v>
      </c>
      <c r="E13" s="6">
        <v>629</v>
      </c>
      <c r="F13" s="6">
        <v>595</v>
      </c>
      <c r="G13" s="18">
        <v>-5.4054054054054057E-2</v>
      </c>
      <c r="H13" s="6" t="s">
        <v>43</v>
      </c>
      <c r="I13" s="6">
        <v>598</v>
      </c>
      <c r="J13" s="18"/>
      <c r="K13" s="6">
        <v>599</v>
      </c>
      <c r="L13" s="6">
        <v>668</v>
      </c>
      <c r="M13" s="18">
        <v>0.11519198664440734</v>
      </c>
      <c r="N13" s="6">
        <v>767</v>
      </c>
      <c r="O13" s="6">
        <v>644</v>
      </c>
      <c r="P13" s="18">
        <v>-0.16036505867014342</v>
      </c>
      <c r="Q13" s="6">
        <v>729</v>
      </c>
      <c r="R13" s="6">
        <v>595</v>
      </c>
      <c r="S13" s="18">
        <v>-0.18381344307270234</v>
      </c>
      <c r="T13" s="6">
        <v>799</v>
      </c>
      <c r="U13" s="6">
        <v>798</v>
      </c>
      <c r="V13" s="18">
        <v>-1.2515644555694619E-3</v>
      </c>
      <c r="W13" s="6" t="s">
        <v>43</v>
      </c>
      <c r="X13" s="6">
        <v>645</v>
      </c>
      <c r="Y13" s="18"/>
      <c r="Z13" s="6">
        <v>768</v>
      </c>
      <c r="AA13" s="6">
        <v>725</v>
      </c>
      <c r="AB13" s="18">
        <v>-5.5989583333333336E-2</v>
      </c>
    </row>
    <row r="14" spans="1:28" ht="16.5" thickBot="1" x14ac:dyDescent="0.3">
      <c r="A14" s="12" t="s">
        <v>29</v>
      </c>
      <c r="B14" s="30" t="s">
        <v>86</v>
      </c>
      <c r="C14" s="25" t="s">
        <v>86</v>
      </c>
      <c r="D14" s="17"/>
      <c r="E14" s="25" t="s">
        <v>86</v>
      </c>
      <c r="F14" s="25" t="s">
        <v>86</v>
      </c>
      <c r="G14" s="17"/>
      <c r="H14" s="25" t="s">
        <v>86</v>
      </c>
      <c r="I14" s="25" t="s">
        <v>86</v>
      </c>
      <c r="J14" s="17"/>
      <c r="K14" s="25" t="s">
        <v>86</v>
      </c>
      <c r="L14" s="25" t="s">
        <v>86</v>
      </c>
      <c r="M14" s="17"/>
      <c r="N14" s="25" t="s">
        <v>86</v>
      </c>
      <c r="O14" s="25" t="s">
        <v>86</v>
      </c>
      <c r="P14" s="17"/>
      <c r="Q14" s="25" t="s">
        <v>86</v>
      </c>
      <c r="R14" s="25" t="s">
        <v>86</v>
      </c>
      <c r="S14" s="17"/>
      <c r="T14" s="25" t="s">
        <v>86</v>
      </c>
      <c r="U14" s="25" t="s">
        <v>86</v>
      </c>
      <c r="V14" s="17"/>
      <c r="W14" s="25" t="s">
        <v>86</v>
      </c>
      <c r="X14" s="25" t="s">
        <v>86</v>
      </c>
      <c r="Y14" s="17"/>
      <c r="Z14" s="25" t="s">
        <v>86</v>
      </c>
      <c r="AA14" s="25" t="s">
        <v>86</v>
      </c>
      <c r="AB14" s="17"/>
    </row>
    <row r="15" spans="1:28" x14ac:dyDescent="0.25">
      <c r="A15" s="2" t="s">
        <v>46</v>
      </c>
      <c r="B15" s="23" t="s">
        <v>43</v>
      </c>
      <c r="C15" s="27" t="s">
        <v>43</v>
      </c>
      <c r="D15" s="18"/>
      <c r="E15" s="6">
        <v>429</v>
      </c>
      <c r="F15" s="6">
        <v>429</v>
      </c>
      <c r="G15" s="18">
        <v>0</v>
      </c>
      <c r="H15" s="6" t="s">
        <v>43</v>
      </c>
      <c r="I15" s="6" t="s">
        <v>43</v>
      </c>
      <c r="J15" s="18"/>
      <c r="K15" s="6">
        <v>369</v>
      </c>
      <c r="L15" s="6">
        <v>398</v>
      </c>
      <c r="M15" s="18">
        <v>7.8590785907859076E-2</v>
      </c>
      <c r="N15" s="6">
        <v>476</v>
      </c>
      <c r="O15" s="6">
        <v>398</v>
      </c>
      <c r="P15" s="18">
        <v>-0.1638655462184874</v>
      </c>
      <c r="Q15" s="6">
        <v>398</v>
      </c>
      <c r="R15" s="6">
        <v>373</v>
      </c>
      <c r="S15" s="18">
        <v>-6.2814070351758788E-2</v>
      </c>
      <c r="T15" s="6" t="s">
        <v>43</v>
      </c>
      <c r="U15" s="6" t="s">
        <v>43</v>
      </c>
      <c r="V15" s="18"/>
      <c r="W15" s="6">
        <v>479</v>
      </c>
      <c r="X15" s="6">
        <v>419</v>
      </c>
      <c r="Y15" s="18">
        <v>-0.12526096033402923</v>
      </c>
      <c r="Z15" s="6">
        <v>529</v>
      </c>
      <c r="AA15" s="6">
        <v>529</v>
      </c>
      <c r="AB15" s="18">
        <v>0</v>
      </c>
    </row>
    <row r="16" spans="1:28" x14ac:dyDescent="0.25">
      <c r="A16" s="2" t="s">
        <v>47</v>
      </c>
      <c r="B16" s="23" t="s">
        <v>43</v>
      </c>
      <c r="C16" s="27" t="s">
        <v>43</v>
      </c>
      <c r="D16" s="18"/>
      <c r="E16" s="6">
        <v>469</v>
      </c>
      <c r="F16" s="6">
        <v>469</v>
      </c>
      <c r="G16" s="18">
        <v>0</v>
      </c>
      <c r="H16" s="6" t="s">
        <v>43</v>
      </c>
      <c r="I16" s="6" t="s">
        <v>43</v>
      </c>
      <c r="J16" s="18"/>
      <c r="K16" s="6">
        <v>439</v>
      </c>
      <c r="L16" s="6">
        <v>478</v>
      </c>
      <c r="M16" s="18">
        <v>8.8838268792710701E-2</v>
      </c>
      <c r="N16" s="6">
        <v>516</v>
      </c>
      <c r="O16" s="6">
        <v>488</v>
      </c>
      <c r="P16" s="18">
        <v>-5.4263565891472867E-2</v>
      </c>
      <c r="Q16" s="6">
        <v>474</v>
      </c>
      <c r="R16" s="6">
        <v>432</v>
      </c>
      <c r="S16" s="18">
        <v>-8.8607594936708861E-2</v>
      </c>
      <c r="T16" s="6" t="s">
        <v>43</v>
      </c>
      <c r="U16" s="6" t="s">
        <v>43</v>
      </c>
      <c r="V16" s="18"/>
      <c r="W16" s="6">
        <v>489</v>
      </c>
      <c r="X16" s="6">
        <v>489</v>
      </c>
      <c r="Y16" s="18">
        <v>0</v>
      </c>
      <c r="Z16" s="6">
        <v>539</v>
      </c>
      <c r="AA16" s="6">
        <v>539</v>
      </c>
      <c r="AB16" s="18">
        <v>0</v>
      </c>
    </row>
    <row r="17" spans="1:28" x14ac:dyDescent="0.25">
      <c r="A17" s="3" t="s">
        <v>77</v>
      </c>
      <c r="B17" s="23" t="s">
        <v>43</v>
      </c>
      <c r="C17" s="27" t="s">
        <v>43</v>
      </c>
      <c r="D17" s="18"/>
      <c r="E17" s="6">
        <v>577</v>
      </c>
      <c r="F17" s="6">
        <v>577</v>
      </c>
      <c r="G17" s="18">
        <v>0</v>
      </c>
      <c r="H17" s="6">
        <v>598</v>
      </c>
      <c r="I17" s="6">
        <v>598</v>
      </c>
      <c r="J17" s="18">
        <v>0</v>
      </c>
      <c r="K17" s="6">
        <v>559</v>
      </c>
      <c r="L17" s="6">
        <v>598</v>
      </c>
      <c r="M17" s="18">
        <v>6.9767441860465115E-2</v>
      </c>
      <c r="N17" s="6">
        <v>577</v>
      </c>
      <c r="O17" s="6">
        <v>498</v>
      </c>
      <c r="P17" s="18">
        <v>-0.1369150779896014</v>
      </c>
      <c r="Q17" s="6">
        <v>577</v>
      </c>
      <c r="R17" s="6">
        <v>577</v>
      </c>
      <c r="S17" s="18">
        <v>0</v>
      </c>
      <c r="T17" s="6">
        <v>639</v>
      </c>
      <c r="U17" s="6">
        <v>639</v>
      </c>
      <c r="V17" s="18">
        <v>0</v>
      </c>
      <c r="W17" s="6" t="s">
        <v>43</v>
      </c>
      <c r="X17" s="6" t="s">
        <v>43</v>
      </c>
      <c r="Y17" s="18"/>
      <c r="Z17" s="6">
        <v>629</v>
      </c>
      <c r="AA17" s="6">
        <v>629</v>
      </c>
      <c r="AB17" s="18">
        <v>0</v>
      </c>
    </row>
    <row r="18" spans="1:28" x14ac:dyDescent="0.25">
      <c r="A18" s="3" t="s">
        <v>68</v>
      </c>
      <c r="B18" s="23" t="s">
        <v>43</v>
      </c>
      <c r="C18" s="27" t="s">
        <v>43</v>
      </c>
      <c r="D18" s="18"/>
      <c r="E18" s="6">
        <v>794</v>
      </c>
      <c r="F18" s="6">
        <v>675</v>
      </c>
      <c r="G18" s="18">
        <v>-0.14987405541561713</v>
      </c>
      <c r="H18" s="6">
        <v>799</v>
      </c>
      <c r="I18" s="6" t="s">
        <v>43</v>
      </c>
      <c r="J18" s="18"/>
      <c r="K18" s="6">
        <v>699</v>
      </c>
      <c r="L18" s="6">
        <v>748</v>
      </c>
      <c r="M18" s="18">
        <v>7.0100143061516448E-2</v>
      </c>
      <c r="N18" s="6">
        <v>795</v>
      </c>
      <c r="O18" s="6">
        <v>698</v>
      </c>
      <c r="P18" s="18">
        <v>-0.1220125786163522</v>
      </c>
      <c r="Q18" s="6">
        <v>789</v>
      </c>
      <c r="R18" s="6">
        <v>789</v>
      </c>
      <c r="S18" s="18">
        <v>0</v>
      </c>
      <c r="T18" s="6">
        <v>859</v>
      </c>
      <c r="U18" s="6">
        <v>689</v>
      </c>
      <c r="V18" s="18">
        <v>-0.1979045401629802</v>
      </c>
      <c r="W18" s="6">
        <v>799</v>
      </c>
      <c r="X18" s="6">
        <v>699</v>
      </c>
      <c r="Y18" s="18">
        <v>-0.12515644555694619</v>
      </c>
      <c r="Z18" s="6">
        <v>845</v>
      </c>
      <c r="AA18" s="6" t="s">
        <v>43</v>
      </c>
      <c r="AB18" s="18"/>
    </row>
    <row r="19" spans="1:28" x14ac:dyDescent="0.25">
      <c r="A19" s="3" t="s">
        <v>61</v>
      </c>
      <c r="B19" s="23">
        <v>398</v>
      </c>
      <c r="C19" s="27">
        <v>398</v>
      </c>
      <c r="D19" s="18">
        <v>0</v>
      </c>
      <c r="E19" s="6">
        <v>415</v>
      </c>
      <c r="F19" s="6">
        <v>399</v>
      </c>
      <c r="G19" s="18">
        <v>-3.8554216867469883E-2</v>
      </c>
      <c r="H19" s="6">
        <v>439</v>
      </c>
      <c r="I19" s="6">
        <v>439</v>
      </c>
      <c r="J19" s="18">
        <v>0</v>
      </c>
      <c r="K19" s="6">
        <v>458</v>
      </c>
      <c r="L19" s="6">
        <v>548</v>
      </c>
      <c r="M19" s="18">
        <v>0.1965065502183406</v>
      </c>
      <c r="N19" s="6">
        <v>458</v>
      </c>
      <c r="O19" s="6">
        <v>426</v>
      </c>
      <c r="P19" s="18">
        <v>-6.9868995633187769E-2</v>
      </c>
      <c r="Q19" s="6">
        <v>458</v>
      </c>
      <c r="R19" s="6">
        <v>473</v>
      </c>
      <c r="S19" s="18">
        <v>3.2751091703056769E-2</v>
      </c>
      <c r="T19" s="6">
        <v>489</v>
      </c>
      <c r="U19" s="6">
        <v>449</v>
      </c>
      <c r="V19" s="18">
        <v>-8.1799591002044994E-2</v>
      </c>
      <c r="W19" s="6">
        <v>459</v>
      </c>
      <c r="X19" s="6">
        <v>429</v>
      </c>
      <c r="Y19" s="18">
        <v>-6.535947712418301E-2</v>
      </c>
      <c r="Z19" s="6">
        <v>495</v>
      </c>
      <c r="AA19" s="6" t="s">
        <v>43</v>
      </c>
      <c r="AB19" s="18"/>
    </row>
    <row r="20" spans="1:28" x14ac:dyDescent="0.25">
      <c r="A20" s="3" t="s">
        <v>82</v>
      </c>
      <c r="B20" s="23">
        <v>398</v>
      </c>
      <c r="C20" s="27">
        <v>398</v>
      </c>
      <c r="D20" s="18">
        <v>0</v>
      </c>
      <c r="E20" s="6">
        <v>412</v>
      </c>
      <c r="F20" s="6">
        <v>399</v>
      </c>
      <c r="G20" s="18">
        <v>-3.1553398058252427E-2</v>
      </c>
      <c r="H20" s="6">
        <v>439</v>
      </c>
      <c r="I20" s="6">
        <v>439</v>
      </c>
      <c r="J20" s="18">
        <v>0</v>
      </c>
      <c r="K20" s="6">
        <v>458</v>
      </c>
      <c r="L20" s="6">
        <v>548</v>
      </c>
      <c r="M20" s="18">
        <v>0.1965065502183406</v>
      </c>
      <c r="N20" s="6">
        <v>468</v>
      </c>
      <c r="O20" s="6">
        <v>428</v>
      </c>
      <c r="P20" s="18">
        <v>-8.5470085470085472E-2</v>
      </c>
      <c r="Q20" s="6">
        <v>458</v>
      </c>
      <c r="R20" s="6">
        <v>473</v>
      </c>
      <c r="S20" s="18">
        <v>3.2751091703056769E-2</v>
      </c>
      <c r="T20" s="6">
        <v>529</v>
      </c>
      <c r="U20" s="6">
        <v>529</v>
      </c>
      <c r="V20" s="18">
        <v>0</v>
      </c>
      <c r="W20" s="6">
        <v>459</v>
      </c>
      <c r="X20" s="6">
        <v>429</v>
      </c>
      <c r="Y20" s="18">
        <v>-6.535947712418301E-2</v>
      </c>
      <c r="Z20" s="6" t="s">
        <v>43</v>
      </c>
      <c r="AA20" s="6">
        <v>615</v>
      </c>
      <c r="AB20" s="18"/>
    </row>
    <row r="21" spans="1:28" ht="16.5" thickBot="1" x14ac:dyDescent="0.3">
      <c r="A21" s="3" t="s">
        <v>59</v>
      </c>
      <c r="B21" s="23">
        <v>398</v>
      </c>
      <c r="C21" s="27">
        <v>398</v>
      </c>
      <c r="D21" s="18">
        <v>0</v>
      </c>
      <c r="E21" s="6">
        <v>413</v>
      </c>
      <c r="F21" s="6">
        <v>399</v>
      </c>
      <c r="G21" s="18">
        <v>-3.3898305084745763E-2</v>
      </c>
      <c r="H21" s="6">
        <v>439</v>
      </c>
      <c r="I21" s="6">
        <v>439</v>
      </c>
      <c r="J21" s="18">
        <v>0</v>
      </c>
      <c r="K21" s="6">
        <v>458</v>
      </c>
      <c r="L21" s="6">
        <v>548</v>
      </c>
      <c r="M21" s="18">
        <v>0.1965065502183406</v>
      </c>
      <c r="N21" s="6">
        <v>458</v>
      </c>
      <c r="O21" s="6">
        <v>428</v>
      </c>
      <c r="P21" s="18">
        <v>-6.5502183406113537E-2</v>
      </c>
      <c r="Q21" s="6">
        <v>473</v>
      </c>
      <c r="R21" s="6">
        <v>473</v>
      </c>
      <c r="S21" s="18">
        <v>0</v>
      </c>
      <c r="T21" s="6">
        <v>479</v>
      </c>
      <c r="U21" s="6">
        <v>459</v>
      </c>
      <c r="V21" s="18">
        <v>-4.1753653444676408E-2</v>
      </c>
      <c r="W21" s="6">
        <v>459</v>
      </c>
      <c r="X21" s="6">
        <v>429</v>
      </c>
      <c r="Y21" s="18">
        <v>-6.535947712418301E-2</v>
      </c>
      <c r="Z21" s="6">
        <v>495</v>
      </c>
      <c r="AA21" s="6">
        <v>495</v>
      </c>
      <c r="AB21" s="18">
        <v>0</v>
      </c>
    </row>
    <row r="22" spans="1:28" ht="16.5" thickBot="1" x14ac:dyDescent="0.3">
      <c r="A22" s="12" t="s">
        <v>30</v>
      </c>
      <c r="B22" s="30" t="s">
        <v>86</v>
      </c>
      <c r="C22" s="25" t="s">
        <v>86</v>
      </c>
      <c r="D22" s="17"/>
      <c r="E22" s="25" t="s">
        <v>86</v>
      </c>
      <c r="F22" s="25" t="s">
        <v>86</v>
      </c>
      <c r="G22" s="17"/>
      <c r="H22" s="25" t="s">
        <v>86</v>
      </c>
      <c r="I22" s="25" t="s">
        <v>86</v>
      </c>
      <c r="J22" s="17"/>
      <c r="K22" s="25" t="s">
        <v>86</v>
      </c>
      <c r="L22" s="25" t="s">
        <v>86</v>
      </c>
      <c r="M22" s="17"/>
      <c r="N22" s="25" t="s">
        <v>86</v>
      </c>
      <c r="O22" s="25" t="s">
        <v>86</v>
      </c>
      <c r="P22" s="17"/>
      <c r="Q22" s="25" t="s">
        <v>86</v>
      </c>
      <c r="R22" s="25" t="s">
        <v>86</v>
      </c>
      <c r="S22" s="17"/>
      <c r="T22" s="25" t="s">
        <v>86</v>
      </c>
      <c r="U22" s="25" t="s">
        <v>86</v>
      </c>
      <c r="V22" s="17"/>
      <c r="W22" s="25" t="s">
        <v>86</v>
      </c>
      <c r="X22" s="25" t="s">
        <v>86</v>
      </c>
      <c r="Y22" s="17"/>
      <c r="Z22" s="25" t="s">
        <v>86</v>
      </c>
      <c r="AA22" s="25" t="s">
        <v>86</v>
      </c>
      <c r="AB22" s="17"/>
    </row>
    <row r="23" spans="1:28" x14ac:dyDescent="0.25">
      <c r="A23" s="15" t="s">
        <v>7</v>
      </c>
      <c r="B23" s="23">
        <v>245</v>
      </c>
      <c r="C23" s="27">
        <v>257</v>
      </c>
      <c r="D23" s="18">
        <v>4.8979591836734691E-2</v>
      </c>
      <c r="E23" s="6">
        <v>255</v>
      </c>
      <c r="F23" s="6">
        <v>259</v>
      </c>
      <c r="G23" s="18">
        <v>1.5686274509803921E-2</v>
      </c>
      <c r="H23" s="6">
        <v>255</v>
      </c>
      <c r="I23" s="6">
        <v>279</v>
      </c>
      <c r="J23" s="18">
        <v>9.4117647058823528E-2</v>
      </c>
      <c r="K23" s="6">
        <v>268</v>
      </c>
      <c r="L23" s="6">
        <v>348</v>
      </c>
      <c r="M23" s="18">
        <v>0.29850746268656714</v>
      </c>
      <c r="N23" s="6">
        <v>348</v>
      </c>
      <c r="O23" s="6">
        <v>278</v>
      </c>
      <c r="P23" s="18">
        <v>-0.20114942528735633</v>
      </c>
      <c r="Q23" s="6">
        <v>248</v>
      </c>
      <c r="R23" s="6">
        <v>318</v>
      </c>
      <c r="S23" s="18">
        <v>0.28225806451612906</v>
      </c>
      <c r="T23" s="6">
        <v>278</v>
      </c>
      <c r="U23" s="6">
        <v>309</v>
      </c>
      <c r="V23" s="18">
        <v>0.11151079136690648</v>
      </c>
      <c r="W23" s="6">
        <v>279</v>
      </c>
      <c r="X23" s="6">
        <v>279</v>
      </c>
      <c r="Y23" s="18">
        <v>0</v>
      </c>
      <c r="Z23" s="6">
        <v>278</v>
      </c>
      <c r="AA23" s="6">
        <v>298</v>
      </c>
      <c r="AB23" s="18">
        <v>7.1942446043165464E-2</v>
      </c>
    </row>
    <row r="24" spans="1:28" x14ac:dyDescent="0.25">
      <c r="A24" s="2" t="s">
        <v>35</v>
      </c>
      <c r="B24" s="23" t="s">
        <v>43</v>
      </c>
      <c r="C24" s="27" t="s">
        <v>43</v>
      </c>
      <c r="D24" s="18"/>
      <c r="E24" s="6">
        <v>163</v>
      </c>
      <c r="F24" s="6">
        <v>163</v>
      </c>
      <c r="G24" s="18">
        <v>0</v>
      </c>
      <c r="H24" s="6">
        <v>167</v>
      </c>
      <c r="I24" s="6">
        <v>174</v>
      </c>
      <c r="J24" s="18">
        <v>4.1916167664670656E-2</v>
      </c>
      <c r="K24" s="6" t="s">
        <v>45</v>
      </c>
      <c r="L24" s="6" t="s">
        <v>43</v>
      </c>
      <c r="M24" s="18"/>
      <c r="N24" s="6">
        <v>148</v>
      </c>
      <c r="O24" s="6">
        <v>178</v>
      </c>
      <c r="P24" s="18">
        <v>0.20270270270270271</v>
      </c>
      <c r="Q24" s="6">
        <v>184</v>
      </c>
      <c r="R24" s="6" t="s">
        <v>43</v>
      </c>
      <c r="S24" s="18"/>
      <c r="T24" s="6">
        <v>169</v>
      </c>
      <c r="U24" s="6">
        <v>179</v>
      </c>
      <c r="V24" s="18">
        <v>5.9171597633136092E-2</v>
      </c>
      <c r="W24" s="6">
        <v>174</v>
      </c>
      <c r="X24" s="6">
        <v>175</v>
      </c>
      <c r="Y24" s="18">
        <v>5.7471264367816091E-3</v>
      </c>
      <c r="Z24" s="6">
        <v>175</v>
      </c>
      <c r="AA24" s="6">
        <v>179</v>
      </c>
      <c r="AB24" s="18">
        <v>2.2857142857142857E-2</v>
      </c>
    </row>
    <row r="25" spans="1:28" x14ac:dyDescent="0.25">
      <c r="A25" s="2" t="s">
        <v>67</v>
      </c>
      <c r="B25" s="23">
        <v>337</v>
      </c>
      <c r="C25" s="27">
        <v>295</v>
      </c>
      <c r="D25" s="18">
        <v>-0.12462908011869436</v>
      </c>
      <c r="E25" s="6">
        <v>299</v>
      </c>
      <c r="F25" s="6" t="s">
        <v>43</v>
      </c>
      <c r="G25" s="18"/>
      <c r="H25" s="6">
        <v>329</v>
      </c>
      <c r="I25" s="6">
        <v>339</v>
      </c>
      <c r="J25" s="18">
        <v>3.0395136778115502E-2</v>
      </c>
      <c r="K25" s="6">
        <v>297</v>
      </c>
      <c r="L25" s="6">
        <v>348</v>
      </c>
      <c r="M25" s="18">
        <v>0.17171717171717171</v>
      </c>
      <c r="N25" s="6">
        <v>338</v>
      </c>
      <c r="O25" s="6">
        <v>336</v>
      </c>
      <c r="P25" s="18">
        <v>-5.9171597633136093E-3</v>
      </c>
      <c r="Q25" s="6">
        <v>338</v>
      </c>
      <c r="R25" s="6">
        <v>338</v>
      </c>
      <c r="S25" s="18">
        <v>0</v>
      </c>
      <c r="T25" s="6">
        <v>359</v>
      </c>
      <c r="U25" s="6">
        <v>349</v>
      </c>
      <c r="V25" s="18">
        <v>-2.7855153203342618E-2</v>
      </c>
      <c r="W25" s="6">
        <v>339</v>
      </c>
      <c r="X25" s="6">
        <v>337</v>
      </c>
      <c r="Y25" s="18">
        <v>-5.8997050147492625E-3</v>
      </c>
      <c r="Z25" s="6" t="s">
        <v>43</v>
      </c>
      <c r="AA25" s="6" t="s">
        <v>43</v>
      </c>
      <c r="AB25" s="18"/>
    </row>
    <row r="26" spans="1:28" x14ac:dyDescent="0.25">
      <c r="A26" s="2" t="s">
        <v>70</v>
      </c>
      <c r="B26" s="23" t="s">
        <v>43</v>
      </c>
      <c r="C26" s="27" t="s">
        <v>43</v>
      </c>
      <c r="D26" s="18"/>
      <c r="E26" s="6">
        <v>325</v>
      </c>
      <c r="F26" s="6">
        <v>337</v>
      </c>
      <c r="G26" s="18">
        <v>3.6923076923076927E-2</v>
      </c>
      <c r="H26" s="6">
        <v>329</v>
      </c>
      <c r="I26" s="6">
        <v>339</v>
      </c>
      <c r="J26" s="18">
        <v>3.0395136778115502E-2</v>
      </c>
      <c r="K26" s="6" t="s">
        <v>43</v>
      </c>
      <c r="L26" s="6">
        <v>288</v>
      </c>
      <c r="M26" s="18"/>
      <c r="N26" s="6">
        <v>389</v>
      </c>
      <c r="O26" s="6">
        <v>338</v>
      </c>
      <c r="P26" s="18">
        <v>-0.13110539845758354</v>
      </c>
      <c r="Q26" s="6">
        <v>398</v>
      </c>
      <c r="R26" s="6">
        <v>358</v>
      </c>
      <c r="S26" s="18">
        <v>-0.10050251256281408</v>
      </c>
      <c r="T26" s="6" t="s">
        <v>43</v>
      </c>
      <c r="U26" s="6" t="s">
        <v>43</v>
      </c>
      <c r="V26" s="18"/>
      <c r="W26" s="6">
        <v>399</v>
      </c>
      <c r="X26" s="6">
        <v>339</v>
      </c>
      <c r="Y26" s="18">
        <v>-0.15037593984962405</v>
      </c>
      <c r="Z26" s="6">
        <v>398</v>
      </c>
      <c r="AA26" s="6">
        <v>395</v>
      </c>
      <c r="AB26" s="18">
        <v>-7.537688442211055E-3</v>
      </c>
    </row>
    <row r="27" spans="1:28" x14ac:dyDescent="0.25">
      <c r="A27" s="2" t="s">
        <v>6</v>
      </c>
      <c r="B27" s="23">
        <v>229</v>
      </c>
      <c r="C27" s="27">
        <v>219</v>
      </c>
      <c r="D27" s="18">
        <v>-4.3668122270742356E-2</v>
      </c>
      <c r="E27" s="6">
        <v>198</v>
      </c>
      <c r="F27" s="6" t="s">
        <v>43</v>
      </c>
      <c r="G27" s="18"/>
      <c r="H27" s="6">
        <v>209</v>
      </c>
      <c r="I27" s="6" t="s">
        <v>45</v>
      </c>
      <c r="J27" s="18"/>
      <c r="K27" s="6">
        <v>268</v>
      </c>
      <c r="L27" s="6">
        <v>268</v>
      </c>
      <c r="M27" s="18">
        <v>0</v>
      </c>
      <c r="N27" s="6">
        <v>238</v>
      </c>
      <c r="O27" s="6">
        <v>248</v>
      </c>
      <c r="P27" s="18">
        <v>4.2016806722689079E-2</v>
      </c>
      <c r="Q27" s="6">
        <v>264</v>
      </c>
      <c r="R27" s="6">
        <v>275</v>
      </c>
      <c r="S27" s="18">
        <v>4.1666666666666664E-2</v>
      </c>
      <c r="T27" s="6">
        <v>259</v>
      </c>
      <c r="U27" s="6">
        <v>249</v>
      </c>
      <c r="V27" s="18">
        <v>-3.8610038610038609E-2</v>
      </c>
      <c r="W27" s="6">
        <v>259</v>
      </c>
      <c r="X27" s="6">
        <v>249</v>
      </c>
      <c r="Y27" s="18">
        <v>-3.8610038610038609E-2</v>
      </c>
      <c r="Z27" s="6">
        <v>249</v>
      </c>
      <c r="AA27" s="6" t="s">
        <v>43</v>
      </c>
      <c r="AB27" s="18"/>
    </row>
    <row r="28" spans="1:28" x14ac:dyDescent="0.25">
      <c r="A28" s="2" t="s">
        <v>5</v>
      </c>
      <c r="B28" s="23" t="s">
        <v>43</v>
      </c>
      <c r="C28" s="27">
        <v>219</v>
      </c>
      <c r="D28" s="18"/>
      <c r="E28" s="6">
        <v>198</v>
      </c>
      <c r="F28" s="6" t="s">
        <v>43</v>
      </c>
      <c r="G28" s="18"/>
      <c r="H28" s="6">
        <v>209</v>
      </c>
      <c r="I28" s="6">
        <v>259</v>
      </c>
      <c r="J28" s="18">
        <v>0.23923444976076555</v>
      </c>
      <c r="K28" s="6">
        <v>268</v>
      </c>
      <c r="L28" s="6">
        <v>288</v>
      </c>
      <c r="M28" s="18">
        <v>7.4626865671641784E-2</v>
      </c>
      <c r="N28" s="6">
        <v>296</v>
      </c>
      <c r="O28" s="6">
        <v>248</v>
      </c>
      <c r="P28" s="18">
        <v>-0.16216216216216217</v>
      </c>
      <c r="Q28" s="6">
        <v>264</v>
      </c>
      <c r="R28" s="6">
        <v>275</v>
      </c>
      <c r="S28" s="18">
        <v>4.1666666666666664E-2</v>
      </c>
      <c r="T28" s="6">
        <v>299</v>
      </c>
      <c r="U28" s="6">
        <v>268</v>
      </c>
      <c r="V28" s="18">
        <v>-0.10367892976588629</v>
      </c>
      <c r="W28" s="6">
        <v>299</v>
      </c>
      <c r="X28" s="6">
        <v>249</v>
      </c>
      <c r="Y28" s="18">
        <v>-0.16722408026755853</v>
      </c>
      <c r="Z28" s="6">
        <v>269</v>
      </c>
      <c r="AA28" s="6" t="s">
        <v>43</v>
      </c>
      <c r="AB28" s="18"/>
    </row>
    <row r="29" spans="1:28" x14ac:dyDescent="0.25">
      <c r="A29" s="2" t="s">
        <v>19</v>
      </c>
      <c r="B29" s="23">
        <v>349</v>
      </c>
      <c r="C29" s="27">
        <v>343</v>
      </c>
      <c r="D29" s="18">
        <v>-1.7191977077363897E-2</v>
      </c>
      <c r="E29" s="6">
        <v>350</v>
      </c>
      <c r="F29" s="6">
        <v>344</v>
      </c>
      <c r="G29" s="18">
        <v>-1.7142857142857144E-2</v>
      </c>
      <c r="H29" s="6" t="s">
        <v>43</v>
      </c>
      <c r="I29" s="6">
        <v>395</v>
      </c>
      <c r="J29" s="18"/>
      <c r="K29" s="6" t="s">
        <v>43</v>
      </c>
      <c r="L29" s="6" t="s">
        <v>43</v>
      </c>
      <c r="M29" s="18"/>
      <c r="N29" s="6" t="s">
        <v>43</v>
      </c>
      <c r="O29" s="6" t="s">
        <v>43</v>
      </c>
      <c r="P29" s="18"/>
      <c r="Q29" s="6">
        <v>418</v>
      </c>
      <c r="R29" s="6">
        <v>346</v>
      </c>
      <c r="S29" s="18">
        <v>-0.17224880382775121</v>
      </c>
      <c r="T29" s="6">
        <v>418</v>
      </c>
      <c r="U29" s="6">
        <v>399</v>
      </c>
      <c r="V29" s="18">
        <v>-4.5454545454545456E-2</v>
      </c>
      <c r="W29" s="6">
        <v>419</v>
      </c>
      <c r="X29" s="6">
        <v>369</v>
      </c>
      <c r="Y29" s="18">
        <v>-0.11933174224343675</v>
      </c>
      <c r="Z29" s="6">
        <v>465</v>
      </c>
      <c r="AA29" s="6" t="s">
        <v>43</v>
      </c>
      <c r="AB29" s="18"/>
    </row>
    <row r="30" spans="1:28" x14ac:dyDescent="0.25">
      <c r="A30" s="2" t="s">
        <v>37</v>
      </c>
      <c r="B30" s="23">
        <v>349</v>
      </c>
      <c r="C30" s="27">
        <v>343</v>
      </c>
      <c r="D30" s="18">
        <v>-1.7191977077363897E-2</v>
      </c>
      <c r="E30" s="6">
        <v>350</v>
      </c>
      <c r="F30" s="6">
        <v>344</v>
      </c>
      <c r="G30" s="18">
        <v>-1.7142857142857144E-2</v>
      </c>
      <c r="H30" s="6">
        <v>395</v>
      </c>
      <c r="I30" s="6">
        <v>398</v>
      </c>
      <c r="J30" s="18">
        <v>7.5949367088607592E-3</v>
      </c>
      <c r="K30" s="6" t="s">
        <v>43</v>
      </c>
      <c r="L30" s="6" t="s">
        <v>43</v>
      </c>
      <c r="M30" s="18"/>
      <c r="N30" s="6" t="s">
        <v>43</v>
      </c>
      <c r="O30" s="6" t="s">
        <v>43</v>
      </c>
      <c r="P30" s="18"/>
      <c r="Q30" s="6">
        <v>398</v>
      </c>
      <c r="R30" s="6">
        <v>346</v>
      </c>
      <c r="S30" s="18">
        <v>-0.1306532663316583</v>
      </c>
      <c r="T30" s="6">
        <v>429</v>
      </c>
      <c r="U30" s="6">
        <v>399</v>
      </c>
      <c r="V30" s="18">
        <v>-6.9930069930069935E-2</v>
      </c>
      <c r="W30" s="6">
        <v>439</v>
      </c>
      <c r="X30" s="6">
        <v>399</v>
      </c>
      <c r="Y30" s="18">
        <v>-9.1116173120728935E-2</v>
      </c>
      <c r="Z30" s="6">
        <v>539</v>
      </c>
      <c r="AA30" s="6" t="s">
        <v>43</v>
      </c>
      <c r="AB30" s="18"/>
    </row>
    <row r="31" spans="1:28" x14ac:dyDescent="0.25">
      <c r="A31" s="2" t="s">
        <v>16</v>
      </c>
      <c r="B31" s="23">
        <v>229</v>
      </c>
      <c r="C31" s="27">
        <v>237</v>
      </c>
      <c r="D31" s="18">
        <v>3.4934497816593885E-2</v>
      </c>
      <c r="E31" s="6">
        <v>233</v>
      </c>
      <c r="F31" s="6">
        <v>239</v>
      </c>
      <c r="G31" s="18">
        <v>2.575107296137339E-2</v>
      </c>
      <c r="H31" s="6">
        <v>235</v>
      </c>
      <c r="I31" s="6">
        <v>269</v>
      </c>
      <c r="J31" s="18">
        <v>0.14468085106382977</v>
      </c>
      <c r="K31" s="6">
        <v>278</v>
      </c>
      <c r="L31" s="6">
        <v>298</v>
      </c>
      <c r="M31" s="18">
        <v>7.1942446043165464E-2</v>
      </c>
      <c r="N31" s="6">
        <v>238</v>
      </c>
      <c r="O31" s="6">
        <v>258</v>
      </c>
      <c r="P31" s="18">
        <v>8.4033613445378158E-2</v>
      </c>
      <c r="Q31" s="6">
        <v>292</v>
      </c>
      <c r="R31" s="6">
        <v>265</v>
      </c>
      <c r="S31" s="18">
        <v>-9.2465753424657529E-2</v>
      </c>
      <c r="T31" s="6">
        <v>266</v>
      </c>
      <c r="U31" s="6">
        <v>299</v>
      </c>
      <c r="V31" s="18">
        <v>0.12406015037593984</v>
      </c>
      <c r="W31" s="6">
        <v>267</v>
      </c>
      <c r="X31" s="6">
        <v>259</v>
      </c>
      <c r="Y31" s="18">
        <v>-2.9962546816479401E-2</v>
      </c>
      <c r="Z31" s="6">
        <v>295</v>
      </c>
      <c r="AA31" s="6" t="s">
        <v>43</v>
      </c>
      <c r="AB31" s="18"/>
    </row>
    <row r="32" spans="1:28" x14ac:dyDescent="0.25">
      <c r="A32" s="2" t="s">
        <v>48</v>
      </c>
      <c r="B32" s="23">
        <v>339</v>
      </c>
      <c r="C32" s="27">
        <v>336</v>
      </c>
      <c r="D32" s="18">
        <v>-8.8495575221238937E-3</v>
      </c>
      <c r="E32" s="6">
        <v>349</v>
      </c>
      <c r="F32" s="6">
        <v>340</v>
      </c>
      <c r="G32" s="18">
        <v>-2.5787965616045846E-2</v>
      </c>
      <c r="H32" s="6">
        <v>373</v>
      </c>
      <c r="I32" s="6" t="s">
        <v>43</v>
      </c>
      <c r="J32" s="18"/>
      <c r="K32" s="6">
        <v>348</v>
      </c>
      <c r="L32" s="6">
        <v>428</v>
      </c>
      <c r="M32" s="18">
        <v>0.22988505747126436</v>
      </c>
      <c r="N32" s="6">
        <v>389</v>
      </c>
      <c r="O32" s="6">
        <v>388</v>
      </c>
      <c r="P32" s="18">
        <v>-2.5706940874035988E-3</v>
      </c>
      <c r="Q32" s="6">
        <v>399</v>
      </c>
      <c r="R32" s="6">
        <v>338</v>
      </c>
      <c r="S32" s="18">
        <v>-0.15288220551378445</v>
      </c>
      <c r="T32" s="6">
        <v>378</v>
      </c>
      <c r="U32" s="6">
        <v>414</v>
      </c>
      <c r="V32" s="18">
        <v>9.5238095238095233E-2</v>
      </c>
      <c r="W32" s="6">
        <v>379</v>
      </c>
      <c r="X32" s="6">
        <v>409</v>
      </c>
      <c r="Y32" s="18">
        <v>7.9155672823219003E-2</v>
      </c>
      <c r="Z32" s="6">
        <v>398</v>
      </c>
      <c r="AA32" s="6" t="s">
        <v>43</v>
      </c>
      <c r="AB32" s="18"/>
    </row>
    <row r="33" spans="1:28" x14ac:dyDescent="0.25">
      <c r="A33" s="2" t="s">
        <v>83</v>
      </c>
      <c r="B33" s="23">
        <v>245</v>
      </c>
      <c r="C33" s="27">
        <v>231</v>
      </c>
      <c r="D33" s="18">
        <v>-5.7142857142857141E-2</v>
      </c>
      <c r="E33" s="6">
        <v>246</v>
      </c>
      <c r="F33" s="6">
        <v>233</v>
      </c>
      <c r="G33" s="18">
        <v>-5.2845528455284556E-2</v>
      </c>
      <c r="H33" s="6">
        <v>248</v>
      </c>
      <c r="I33" s="6">
        <v>269</v>
      </c>
      <c r="J33" s="18">
        <v>8.4677419354838704E-2</v>
      </c>
      <c r="K33" s="6">
        <v>245</v>
      </c>
      <c r="L33" s="6">
        <v>288</v>
      </c>
      <c r="M33" s="18">
        <v>0.17551020408163265</v>
      </c>
      <c r="N33" s="6">
        <v>266</v>
      </c>
      <c r="O33" s="6">
        <v>273</v>
      </c>
      <c r="P33" s="18">
        <v>2.6315789473684209E-2</v>
      </c>
      <c r="Q33" s="6">
        <v>268</v>
      </c>
      <c r="R33" s="6">
        <v>234</v>
      </c>
      <c r="S33" s="18">
        <v>-0.12686567164179105</v>
      </c>
      <c r="T33" s="6">
        <v>259</v>
      </c>
      <c r="U33" s="6" t="s">
        <v>43</v>
      </c>
      <c r="V33" s="18"/>
      <c r="W33" s="6">
        <v>269</v>
      </c>
      <c r="X33" s="6">
        <v>249</v>
      </c>
      <c r="Y33" s="18">
        <v>-7.434944237918216E-2</v>
      </c>
      <c r="Z33" s="6">
        <v>295</v>
      </c>
      <c r="AA33" s="6">
        <v>278</v>
      </c>
      <c r="AB33" s="18">
        <v>-5.7627118644067797E-2</v>
      </c>
    </row>
    <row r="34" spans="1:28" x14ac:dyDescent="0.25">
      <c r="A34" s="2" t="s">
        <v>79</v>
      </c>
      <c r="B34" s="23">
        <v>215</v>
      </c>
      <c r="C34" s="27" t="s">
        <v>43</v>
      </c>
      <c r="D34" s="18"/>
      <c r="E34" s="6">
        <v>216</v>
      </c>
      <c r="F34" s="6">
        <v>217</v>
      </c>
      <c r="G34" s="18">
        <v>4.6296296296296294E-3</v>
      </c>
      <c r="H34" s="6">
        <v>218</v>
      </c>
      <c r="I34" s="6">
        <v>238</v>
      </c>
      <c r="J34" s="18">
        <v>9.1743119266055051E-2</v>
      </c>
      <c r="K34" s="6">
        <v>248</v>
      </c>
      <c r="L34" s="6">
        <v>268</v>
      </c>
      <c r="M34" s="18">
        <v>8.0645161290322578E-2</v>
      </c>
      <c r="N34" s="6">
        <v>198</v>
      </c>
      <c r="O34" s="6">
        <v>238</v>
      </c>
      <c r="P34" s="18">
        <v>0.20202020202020202</v>
      </c>
      <c r="Q34" s="6">
        <v>223</v>
      </c>
      <c r="R34" s="6">
        <v>218</v>
      </c>
      <c r="S34" s="18">
        <v>-2.2421524663677129E-2</v>
      </c>
      <c r="T34" s="6">
        <v>239</v>
      </c>
      <c r="U34" s="6">
        <v>258</v>
      </c>
      <c r="V34" s="18">
        <v>7.9497907949790794E-2</v>
      </c>
      <c r="W34" s="6">
        <v>239</v>
      </c>
      <c r="X34" s="6">
        <v>248</v>
      </c>
      <c r="Y34" s="18">
        <v>3.7656903765690378E-2</v>
      </c>
      <c r="Z34" s="6">
        <v>215</v>
      </c>
      <c r="AA34" s="6">
        <v>249</v>
      </c>
      <c r="AB34" s="18">
        <v>0.15813953488372093</v>
      </c>
    </row>
    <row r="35" spans="1:28" x14ac:dyDescent="0.25">
      <c r="A35" s="2" t="s">
        <v>80</v>
      </c>
      <c r="B35" s="23">
        <v>215</v>
      </c>
      <c r="C35" s="27">
        <v>215</v>
      </c>
      <c r="D35" s="18">
        <v>0</v>
      </c>
      <c r="E35" s="6">
        <v>216</v>
      </c>
      <c r="F35" s="6">
        <v>216</v>
      </c>
      <c r="G35" s="18">
        <v>0</v>
      </c>
      <c r="H35" s="6">
        <v>218</v>
      </c>
      <c r="I35" s="6">
        <v>238</v>
      </c>
      <c r="J35" s="18">
        <v>9.1743119266055051E-2</v>
      </c>
      <c r="K35" s="6">
        <v>248</v>
      </c>
      <c r="L35" s="6">
        <v>268</v>
      </c>
      <c r="M35" s="18">
        <v>8.0645161290322578E-2</v>
      </c>
      <c r="N35" s="6">
        <v>198</v>
      </c>
      <c r="O35" s="6">
        <v>228</v>
      </c>
      <c r="P35" s="18">
        <v>0.15151515151515152</v>
      </c>
      <c r="Q35" s="6">
        <v>223</v>
      </c>
      <c r="R35" s="6">
        <v>221</v>
      </c>
      <c r="S35" s="18">
        <v>-8.9686098654708519E-3</v>
      </c>
      <c r="T35" s="6">
        <v>239</v>
      </c>
      <c r="U35" s="6">
        <v>259</v>
      </c>
      <c r="V35" s="18">
        <v>8.3682008368200833E-2</v>
      </c>
      <c r="W35" s="6">
        <v>239</v>
      </c>
      <c r="X35" s="6">
        <v>229</v>
      </c>
      <c r="Y35" s="18">
        <v>-4.1841004184100417E-2</v>
      </c>
      <c r="Z35" s="6">
        <v>215</v>
      </c>
      <c r="AA35" s="6">
        <v>249</v>
      </c>
      <c r="AB35" s="18">
        <v>0.15813953488372093</v>
      </c>
    </row>
    <row r="36" spans="1:28" x14ac:dyDescent="0.25">
      <c r="A36" s="2" t="s">
        <v>65</v>
      </c>
      <c r="B36" s="23">
        <v>165</v>
      </c>
      <c r="C36" s="27">
        <v>166</v>
      </c>
      <c r="D36" s="18">
        <v>6.0606060606060606E-3</v>
      </c>
      <c r="E36" s="6">
        <v>167</v>
      </c>
      <c r="F36" s="6">
        <v>167</v>
      </c>
      <c r="G36" s="18">
        <v>0</v>
      </c>
      <c r="H36" s="6">
        <v>178</v>
      </c>
      <c r="I36" s="6">
        <v>185</v>
      </c>
      <c r="J36" s="18">
        <v>3.9325842696629212E-2</v>
      </c>
      <c r="K36" s="6">
        <v>188</v>
      </c>
      <c r="L36" s="6">
        <v>198</v>
      </c>
      <c r="M36" s="18">
        <v>5.3191489361702128E-2</v>
      </c>
      <c r="N36" s="6">
        <v>188</v>
      </c>
      <c r="O36" s="6">
        <v>183</v>
      </c>
      <c r="P36" s="18">
        <v>-2.6595744680851064E-2</v>
      </c>
      <c r="Q36" s="6">
        <v>182</v>
      </c>
      <c r="R36" s="6">
        <v>168</v>
      </c>
      <c r="S36" s="18">
        <v>-7.6923076923076927E-2</v>
      </c>
      <c r="T36" s="6">
        <v>198</v>
      </c>
      <c r="U36" s="6">
        <v>207</v>
      </c>
      <c r="V36" s="18">
        <v>4.5454545454545456E-2</v>
      </c>
      <c r="W36" s="6">
        <v>189</v>
      </c>
      <c r="X36" s="6">
        <v>179</v>
      </c>
      <c r="Y36" s="18">
        <v>-5.2910052910052907E-2</v>
      </c>
      <c r="Z36" s="6">
        <v>178</v>
      </c>
      <c r="AA36" s="6">
        <v>198</v>
      </c>
      <c r="AB36" s="18">
        <v>0.11235955056179775</v>
      </c>
    </row>
    <row r="37" spans="1:28" ht="16.5" thickBot="1" x14ac:dyDescent="0.3">
      <c r="A37" s="2" t="s">
        <v>3</v>
      </c>
      <c r="B37" s="23">
        <v>457</v>
      </c>
      <c r="C37" s="27">
        <v>449</v>
      </c>
      <c r="D37" s="18">
        <v>-1.7505470459518599E-2</v>
      </c>
      <c r="E37" s="6" t="s">
        <v>43</v>
      </c>
      <c r="F37" s="6" t="s">
        <v>43</v>
      </c>
      <c r="G37" s="18"/>
      <c r="H37" s="6">
        <v>459</v>
      </c>
      <c r="I37" s="6">
        <v>475</v>
      </c>
      <c r="J37" s="18">
        <v>3.4858387799564274E-2</v>
      </c>
      <c r="K37" s="6">
        <v>456</v>
      </c>
      <c r="L37" s="6">
        <v>458</v>
      </c>
      <c r="M37" s="18">
        <v>4.3859649122807015E-3</v>
      </c>
      <c r="N37" s="6">
        <v>485</v>
      </c>
      <c r="O37" s="6">
        <v>467</v>
      </c>
      <c r="P37" s="18">
        <v>-3.711340206185567E-2</v>
      </c>
      <c r="Q37" s="6">
        <v>479</v>
      </c>
      <c r="R37" s="6">
        <v>479</v>
      </c>
      <c r="S37" s="18">
        <v>0</v>
      </c>
      <c r="T37" s="6">
        <v>485</v>
      </c>
      <c r="U37" s="6">
        <v>479</v>
      </c>
      <c r="V37" s="18">
        <v>-1.2371134020618556E-2</v>
      </c>
      <c r="W37" s="6">
        <v>479</v>
      </c>
      <c r="X37" s="6">
        <v>468</v>
      </c>
      <c r="Y37" s="18">
        <v>-2.2964509394572025E-2</v>
      </c>
      <c r="Z37" s="6">
        <v>487</v>
      </c>
      <c r="AA37" s="6" t="s">
        <v>43</v>
      </c>
      <c r="AB37" s="18"/>
    </row>
    <row r="38" spans="1:28" ht="16.5" thickBot="1" x14ac:dyDescent="0.3">
      <c r="A38" s="12" t="s">
        <v>31</v>
      </c>
      <c r="B38" s="30" t="s">
        <v>86</v>
      </c>
      <c r="C38" s="25" t="s">
        <v>86</v>
      </c>
      <c r="D38" s="17"/>
      <c r="E38" s="25" t="s">
        <v>86</v>
      </c>
      <c r="F38" s="25" t="s">
        <v>86</v>
      </c>
      <c r="G38" s="17"/>
      <c r="H38" s="25" t="s">
        <v>86</v>
      </c>
      <c r="I38" s="25" t="s">
        <v>86</v>
      </c>
      <c r="J38" s="17"/>
      <c r="K38" s="25" t="s">
        <v>86</v>
      </c>
      <c r="L38" s="25" t="s">
        <v>86</v>
      </c>
      <c r="M38" s="17"/>
      <c r="N38" s="25" t="s">
        <v>86</v>
      </c>
      <c r="O38" s="25" t="s">
        <v>86</v>
      </c>
      <c r="P38" s="17"/>
      <c r="Q38" s="25" t="s">
        <v>86</v>
      </c>
      <c r="R38" s="25" t="s">
        <v>86</v>
      </c>
      <c r="S38" s="17"/>
      <c r="T38" s="25" t="s">
        <v>86</v>
      </c>
      <c r="U38" s="25" t="s">
        <v>86</v>
      </c>
      <c r="V38" s="17"/>
      <c r="W38" s="25" t="s">
        <v>86</v>
      </c>
      <c r="X38" s="25" t="s">
        <v>86</v>
      </c>
      <c r="Y38" s="17"/>
      <c r="Z38" s="25" t="s">
        <v>86</v>
      </c>
      <c r="AA38" s="25" t="s">
        <v>86</v>
      </c>
      <c r="AB38" s="17"/>
    </row>
    <row r="39" spans="1:28" x14ac:dyDescent="0.25">
      <c r="A39" s="2" t="s">
        <v>25</v>
      </c>
      <c r="B39" s="23" t="s">
        <v>43</v>
      </c>
      <c r="C39" s="27">
        <v>359</v>
      </c>
      <c r="D39" s="18"/>
      <c r="E39" s="6">
        <v>362</v>
      </c>
      <c r="F39" s="6">
        <v>362</v>
      </c>
      <c r="G39" s="18">
        <v>0</v>
      </c>
      <c r="H39" s="6">
        <v>379</v>
      </c>
      <c r="I39" s="6">
        <v>407</v>
      </c>
      <c r="J39" s="18">
        <v>7.3878627968337732E-2</v>
      </c>
      <c r="K39" s="6">
        <v>398</v>
      </c>
      <c r="L39" s="6">
        <v>438</v>
      </c>
      <c r="M39" s="18">
        <v>0.10050251256281408</v>
      </c>
      <c r="N39" s="6">
        <v>406</v>
      </c>
      <c r="O39" s="6">
        <v>428</v>
      </c>
      <c r="P39" s="18">
        <v>5.4187192118226604E-2</v>
      </c>
      <c r="Q39" s="6">
        <v>429</v>
      </c>
      <c r="R39" s="6">
        <v>397</v>
      </c>
      <c r="S39" s="18">
        <v>-7.4592074592074592E-2</v>
      </c>
      <c r="T39" s="6">
        <v>429</v>
      </c>
      <c r="U39" s="6">
        <v>459</v>
      </c>
      <c r="V39" s="18">
        <v>6.9930069930069935E-2</v>
      </c>
      <c r="W39" s="6">
        <v>409</v>
      </c>
      <c r="X39" s="6">
        <v>389</v>
      </c>
      <c r="Y39" s="18">
        <v>-4.8899755501222497E-2</v>
      </c>
      <c r="Z39" s="6">
        <v>398</v>
      </c>
      <c r="AA39" s="6" t="s">
        <v>43</v>
      </c>
      <c r="AB39" s="18"/>
    </row>
    <row r="40" spans="1:28" x14ac:dyDescent="0.25">
      <c r="A40" s="2" t="s">
        <v>49</v>
      </c>
      <c r="B40" s="23" t="s">
        <v>43</v>
      </c>
      <c r="C40" s="27" t="s">
        <v>43</v>
      </c>
      <c r="D40" s="18"/>
      <c r="E40" s="6">
        <v>362</v>
      </c>
      <c r="F40" s="6">
        <v>362</v>
      </c>
      <c r="G40" s="18">
        <v>0</v>
      </c>
      <c r="H40" s="6" t="s">
        <v>43</v>
      </c>
      <c r="I40" s="6">
        <v>385</v>
      </c>
      <c r="J40" s="18"/>
      <c r="K40" s="6">
        <v>408</v>
      </c>
      <c r="L40" s="6" t="s">
        <v>43</v>
      </c>
      <c r="M40" s="18"/>
      <c r="N40" s="6">
        <v>398</v>
      </c>
      <c r="O40" s="6">
        <v>368</v>
      </c>
      <c r="P40" s="18">
        <v>-7.5376884422110546E-2</v>
      </c>
      <c r="Q40" s="6">
        <v>413</v>
      </c>
      <c r="R40" s="6">
        <v>361</v>
      </c>
      <c r="S40" s="18">
        <v>-0.12590799031476999</v>
      </c>
      <c r="T40" s="6">
        <v>398</v>
      </c>
      <c r="U40" s="6">
        <v>398</v>
      </c>
      <c r="V40" s="18">
        <v>0</v>
      </c>
      <c r="W40" s="6">
        <v>389</v>
      </c>
      <c r="X40" s="6">
        <v>379</v>
      </c>
      <c r="Y40" s="18">
        <v>-2.570694087403599E-2</v>
      </c>
      <c r="Z40" s="6">
        <v>398</v>
      </c>
      <c r="AA40" s="6">
        <v>395</v>
      </c>
      <c r="AB40" s="18">
        <v>-7.537688442211055E-3</v>
      </c>
    </row>
    <row r="41" spans="1:28" x14ac:dyDescent="0.25">
      <c r="A41" s="2" t="s">
        <v>28</v>
      </c>
      <c r="B41" s="23">
        <v>345</v>
      </c>
      <c r="C41" s="27" t="s">
        <v>43</v>
      </c>
      <c r="D41" s="18"/>
      <c r="E41" s="6">
        <v>346</v>
      </c>
      <c r="F41" s="6">
        <v>339</v>
      </c>
      <c r="G41" s="18">
        <v>-2.023121387283237E-2</v>
      </c>
      <c r="H41" s="6">
        <v>389</v>
      </c>
      <c r="I41" s="6">
        <v>389</v>
      </c>
      <c r="J41" s="18">
        <v>0</v>
      </c>
      <c r="K41" s="6" t="s">
        <v>43</v>
      </c>
      <c r="L41" s="6" t="s">
        <v>43</v>
      </c>
      <c r="M41" s="18"/>
      <c r="N41" s="6">
        <v>378</v>
      </c>
      <c r="O41" s="6">
        <v>376</v>
      </c>
      <c r="P41" s="18">
        <v>-5.2910052910052907E-3</v>
      </c>
      <c r="Q41" s="6">
        <v>346</v>
      </c>
      <c r="R41" s="6">
        <v>346</v>
      </c>
      <c r="S41" s="18">
        <v>0</v>
      </c>
      <c r="T41" s="6" t="s">
        <v>43</v>
      </c>
      <c r="U41" s="6">
        <v>377</v>
      </c>
      <c r="V41" s="18"/>
      <c r="W41" s="6">
        <v>379</v>
      </c>
      <c r="X41" s="6">
        <v>369</v>
      </c>
      <c r="Y41" s="18">
        <v>-2.6385224274406333E-2</v>
      </c>
      <c r="Z41" s="6">
        <v>378</v>
      </c>
      <c r="AA41" s="6">
        <v>375</v>
      </c>
      <c r="AB41" s="18">
        <v>-7.9365079365079361E-3</v>
      </c>
    </row>
    <row r="42" spans="1:28" x14ac:dyDescent="0.25">
      <c r="A42" s="2" t="s">
        <v>71</v>
      </c>
      <c r="B42" s="23">
        <v>338</v>
      </c>
      <c r="C42" s="27">
        <v>338</v>
      </c>
      <c r="D42" s="18">
        <v>0</v>
      </c>
      <c r="E42" s="6">
        <v>339</v>
      </c>
      <c r="F42" s="6">
        <v>339</v>
      </c>
      <c r="G42" s="18">
        <v>0</v>
      </c>
      <c r="H42" s="6">
        <v>399</v>
      </c>
      <c r="I42" s="6">
        <v>399</v>
      </c>
      <c r="J42" s="18">
        <v>0</v>
      </c>
      <c r="K42" s="6">
        <v>398</v>
      </c>
      <c r="L42" s="6">
        <v>398</v>
      </c>
      <c r="M42" s="18">
        <v>0</v>
      </c>
      <c r="N42" s="6">
        <v>398</v>
      </c>
      <c r="O42" s="6">
        <v>368</v>
      </c>
      <c r="P42" s="18">
        <v>-7.5376884422110546E-2</v>
      </c>
      <c r="Q42" s="6">
        <v>342</v>
      </c>
      <c r="R42" s="6">
        <v>342</v>
      </c>
      <c r="S42" s="18">
        <v>0</v>
      </c>
      <c r="T42" s="6">
        <v>456</v>
      </c>
      <c r="U42" s="6">
        <v>389</v>
      </c>
      <c r="V42" s="18">
        <v>-0.14692982456140352</v>
      </c>
      <c r="W42" s="6">
        <v>399</v>
      </c>
      <c r="X42" s="6">
        <v>369</v>
      </c>
      <c r="Y42" s="18">
        <v>-7.5187969924812026E-2</v>
      </c>
      <c r="Z42" s="6">
        <v>398</v>
      </c>
      <c r="AA42" s="6">
        <v>388</v>
      </c>
      <c r="AB42" s="18">
        <v>-2.5125628140703519E-2</v>
      </c>
    </row>
    <row r="43" spans="1:28" x14ac:dyDescent="0.25">
      <c r="A43" s="2" t="s">
        <v>62</v>
      </c>
      <c r="B43" s="23">
        <v>298</v>
      </c>
      <c r="C43" s="27">
        <v>329</v>
      </c>
      <c r="D43" s="18">
        <v>0.1040268456375839</v>
      </c>
      <c r="E43" s="6" t="s">
        <v>43</v>
      </c>
      <c r="F43" s="6" t="s">
        <v>43</v>
      </c>
      <c r="G43" s="18"/>
      <c r="H43" s="6" t="s">
        <v>43</v>
      </c>
      <c r="I43" s="6" t="s">
        <v>43</v>
      </c>
      <c r="J43" s="18"/>
      <c r="K43" s="6">
        <v>278</v>
      </c>
      <c r="L43" s="6">
        <v>278</v>
      </c>
      <c r="M43" s="18">
        <v>0</v>
      </c>
      <c r="N43" s="6">
        <v>318</v>
      </c>
      <c r="O43" s="6">
        <v>378</v>
      </c>
      <c r="P43" s="18">
        <v>0.18867924528301888</v>
      </c>
      <c r="Q43" s="6">
        <v>331</v>
      </c>
      <c r="R43" s="6">
        <v>398</v>
      </c>
      <c r="S43" s="18">
        <v>0.20241691842900303</v>
      </c>
      <c r="T43" s="6">
        <v>369</v>
      </c>
      <c r="U43" s="6">
        <v>369</v>
      </c>
      <c r="V43" s="18">
        <v>0</v>
      </c>
      <c r="W43" s="6" t="s">
        <v>43</v>
      </c>
      <c r="X43" s="6" t="s">
        <v>43</v>
      </c>
      <c r="Y43" s="18"/>
      <c r="Z43" s="6" t="s">
        <v>43</v>
      </c>
      <c r="AA43" s="6" t="s">
        <v>43</v>
      </c>
      <c r="AB43" s="18"/>
    </row>
    <row r="44" spans="1:28" x14ac:dyDescent="0.25">
      <c r="A44" s="2" t="s">
        <v>84</v>
      </c>
      <c r="B44" s="23">
        <v>459</v>
      </c>
      <c r="C44" s="27">
        <v>395</v>
      </c>
      <c r="D44" s="18">
        <v>-0.13943355119825709</v>
      </c>
      <c r="E44" s="6" t="s">
        <v>43</v>
      </c>
      <c r="F44" s="6" t="s">
        <v>43</v>
      </c>
      <c r="G44" s="18"/>
      <c r="H44" s="6" t="s">
        <v>43</v>
      </c>
      <c r="I44" s="6">
        <v>489</v>
      </c>
      <c r="J44" s="18"/>
      <c r="K44" s="6">
        <v>397</v>
      </c>
      <c r="L44" s="6">
        <v>397</v>
      </c>
      <c r="M44" s="18">
        <v>0</v>
      </c>
      <c r="N44" s="6">
        <v>488</v>
      </c>
      <c r="O44" s="6">
        <v>488</v>
      </c>
      <c r="P44" s="18">
        <v>0</v>
      </c>
      <c r="Q44" s="6">
        <v>486</v>
      </c>
      <c r="R44" s="6">
        <v>486</v>
      </c>
      <c r="S44" s="18">
        <v>0</v>
      </c>
      <c r="T44" s="6">
        <v>498</v>
      </c>
      <c r="U44" s="6">
        <v>498</v>
      </c>
      <c r="V44" s="18">
        <v>0</v>
      </c>
      <c r="W44" s="6" t="s">
        <v>43</v>
      </c>
      <c r="X44" s="6" t="s">
        <v>43</v>
      </c>
      <c r="Y44" s="18"/>
      <c r="Z44" s="6" t="s">
        <v>43</v>
      </c>
      <c r="AA44" s="6" t="s">
        <v>43</v>
      </c>
      <c r="AB44" s="18"/>
    </row>
    <row r="45" spans="1:28" x14ac:dyDescent="0.25">
      <c r="A45" s="2" t="s">
        <v>50</v>
      </c>
      <c r="B45" s="23" t="s">
        <v>43</v>
      </c>
      <c r="C45" s="27" t="s">
        <v>43</v>
      </c>
      <c r="D45" s="18"/>
      <c r="E45" s="6" t="s">
        <v>43</v>
      </c>
      <c r="F45" s="6" t="s">
        <v>43</v>
      </c>
      <c r="G45" s="18"/>
      <c r="H45" s="6">
        <v>299</v>
      </c>
      <c r="I45" s="6">
        <v>379</v>
      </c>
      <c r="J45" s="18">
        <v>0.26755852842809363</v>
      </c>
      <c r="K45" s="6">
        <v>210</v>
      </c>
      <c r="L45" s="6">
        <v>248</v>
      </c>
      <c r="M45" s="18">
        <v>0.18095238095238095</v>
      </c>
      <c r="N45" s="6">
        <v>286</v>
      </c>
      <c r="O45" s="6">
        <v>298</v>
      </c>
      <c r="P45" s="18">
        <v>4.195804195804196E-2</v>
      </c>
      <c r="Q45" s="6">
        <v>364</v>
      </c>
      <c r="R45" s="6">
        <v>313</v>
      </c>
      <c r="S45" s="18">
        <v>-0.14010989010989011</v>
      </c>
      <c r="T45" s="6">
        <v>319</v>
      </c>
      <c r="U45" s="6">
        <v>309</v>
      </c>
      <c r="V45" s="18">
        <v>-3.1347962382445138E-2</v>
      </c>
      <c r="W45" s="6">
        <v>309</v>
      </c>
      <c r="X45" s="6">
        <v>269</v>
      </c>
      <c r="Y45" s="18">
        <v>-0.12944983818770225</v>
      </c>
      <c r="Z45" s="6" t="s">
        <v>43</v>
      </c>
      <c r="AA45" s="6" t="s">
        <v>43</v>
      </c>
      <c r="AB45" s="18"/>
    </row>
    <row r="46" spans="1:28" x14ac:dyDescent="0.25">
      <c r="A46" s="2" t="s">
        <v>51</v>
      </c>
      <c r="B46" s="23" t="s">
        <v>43</v>
      </c>
      <c r="C46" s="27" t="s">
        <v>43</v>
      </c>
      <c r="D46" s="18"/>
      <c r="E46" s="6" t="s">
        <v>43</v>
      </c>
      <c r="F46" s="6" t="s">
        <v>43</v>
      </c>
      <c r="G46" s="18"/>
      <c r="H46" s="6">
        <v>209</v>
      </c>
      <c r="I46" s="6">
        <v>259</v>
      </c>
      <c r="J46" s="18">
        <v>0.23923444976076555</v>
      </c>
      <c r="K46" s="6">
        <v>197</v>
      </c>
      <c r="L46" s="6">
        <v>197</v>
      </c>
      <c r="M46" s="18">
        <v>0</v>
      </c>
      <c r="N46" s="6">
        <v>198</v>
      </c>
      <c r="O46" s="6">
        <v>248</v>
      </c>
      <c r="P46" s="18">
        <v>0.25252525252525254</v>
      </c>
      <c r="Q46" s="6">
        <v>242</v>
      </c>
      <c r="R46" s="6">
        <v>228</v>
      </c>
      <c r="S46" s="18">
        <v>-5.7851239669421489E-2</v>
      </c>
      <c r="T46" s="6">
        <v>219</v>
      </c>
      <c r="U46" s="6">
        <v>279</v>
      </c>
      <c r="V46" s="18">
        <v>0.27397260273972601</v>
      </c>
      <c r="W46" s="6" t="s">
        <v>43</v>
      </c>
      <c r="X46" s="6" t="s">
        <v>43</v>
      </c>
      <c r="Y46" s="18"/>
      <c r="Z46" s="6" t="s">
        <v>43</v>
      </c>
      <c r="AA46" s="6" t="s">
        <v>43</v>
      </c>
      <c r="AB46" s="18"/>
    </row>
    <row r="47" spans="1:28" x14ac:dyDescent="0.25">
      <c r="A47" s="2" t="s">
        <v>52</v>
      </c>
      <c r="B47" s="23" t="s">
        <v>43</v>
      </c>
      <c r="C47" s="27" t="s">
        <v>43</v>
      </c>
      <c r="D47" s="18"/>
      <c r="E47" s="6" t="s">
        <v>43</v>
      </c>
      <c r="F47" s="6" t="s">
        <v>43</v>
      </c>
      <c r="G47" s="18"/>
      <c r="H47" s="6">
        <v>199</v>
      </c>
      <c r="I47" s="6">
        <v>249</v>
      </c>
      <c r="J47" s="18">
        <v>0.25125628140703515</v>
      </c>
      <c r="K47" s="6">
        <v>197</v>
      </c>
      <c r="L47" s="6">
        <v>197</v>
      </c>
      <c r="M47" s="18">
        <v>0</v>
      </c>
      <c r="N47" s="6">
        <v>198</v>
      </c>
      <c r="O47" s="6">
        <v>248</v>
      </c>
      <c r="P47" s="18">
        <v>0.25252525252525254</v>
      </c>
      <c r="Q47" s="6">
        <v>236</v>
      </c>
      <c r="R47" s="6">
        <v>223</v>
      </c>
      <c r="S47" s="18">
        <v>-5.5084745762711863E-2</v>
      </c>
      <c r="T47" s="6">
        <v>209</v>
      </c>
      <c r="U47" s="6">
        <v>289</v>
      </c>
      <c r="V47" s="18">
        <v>0.38277511961722488</v>
      </c>
      <c r="W47" s="6" t="s">
        <v>43</v>
      </c>
      <c r="X47" s="6" t="s">
        <v>43</v>
      </c>
      <c r="Y47" s="18"/>
      <c r="Z47" s="6" t="s">
        <v>43</v>
      </c>
      <c r="AA47" s="6" t="s">
        <v>43</v>
      </c>
      <c r="AB47" s="18"/>
    </row>
    <row r="48" spans="1:28" ht="16.5" thickBot="1" x14ac:dyDescent="0.3">
      <c r="A48" s="2" t="s">
        <v>63</v>
      </c>
      <c r="B48" s="23" t="s">
        <v>43</v>
      </c>
      <c r="C48" s="27" t="s">
        <v>43</v>
      </c>
      <c r="D48" s="18"/>
      <c r="E48" s="6" t="s">
        <v>43</v>
      </c>
      <c r="F48" s="6" t="s">
        <v>43</v>
      </c>
      <c r="G48" s="18"/>
      <c r="H48" s="6">
        <v>199</v>
      </c>
      <c r="I48" s="6">
        <v>249</v>
      </c>
      <c r="J48" s="18">
        <v>0.25125628140703515</v>
      </c>
      <c r="K48" s="6">
        <v>188</v>
      </c>
      <c r="L48" s="6">
        <v>188</v>
      </c>
      <c r="M48" s="18">
        <v>0</v>
      </c>
      <c r="N48" s="6">
        <v>198</v>
      </c>
      <c r="O48" s="6">
        <v>248</v>
      </c>
      <c r="P48" s="18">
        <v>0.25252525252525254</v>
      </c>
      <c r="Q48" s="6">
        <v>224</v>
      </c>
      <c r="R48" s="6">
        <v>212</v>
      </c>
      <c r="S48" s="18">
        <v>-5.3571428571428568E-2</v>
      </c>
      <c r="T48" s="6">
        <v>329</v>
      </c>
      <c r="U48" s="6">
        <v>289</v>
      </c>
      <c r="V48" s="18">
        <v>-0.12158054711246201</v>
      </c>
      <c r="W48" s="6" t="s">
        <v>43</v>
      </c>
      <c r="X48" s="6" t="s">
        <v>43</v>
      </c>
      <c r="Y48" s="18"/>
      <c r="Z48" s="6" t="s">
        <v>43</v>
      </c>
      <c r="AA48" s="6" t="s">
        <v>43</v>
      </c>
      <c r="AB48" s="18"/>
    </row>
    <row r="49" spans="1:28" ht="16.5" thickBot="1" x14ac:dyDescent="0.3">
      <c r="A49" s="12" t="s">
        <v>85</v>
      </c>
      <c r="B49" s="30" t="s">
        <v>86</v>
      </c>
      <c r="C49" s="25" t="s">
        <v>86</v>
      </c>
      <c r="D49" s="17"/>
      <c r="E49" s="25" t="s">
        <v>86</v>
      </c>
      <c r="F49" s="25" t="s">
        <v>86</v>
      </c>
      <c r="G49" s="17"/>
      <c r="H49" s="25" t="s">
        <v>86</v>
      </c>
      <c r="I49" s="25" t="s">
        <v>86</v>
      </c>
      <c r="J49" s="17"/>
      <c r="K49" s="25" t="s">
        <v>86</v>
      </c>
      <c r="L49" s="25" t="s">
        <v>86</v>
      </c>
      <c r="M49" s="17"/>
      <c r="N49" s="25" t="s">
        <v>86</v>
      </c>
      <c r="O49" s="25" t="s">
        <v>86</v>
      </c>
      <c r="P49" s="17"/>
      <c r="Q49" s="25" t="s">
        <v>86</v>
      </c>
      <c r="R49" s="25" t="s">
        <v>86</v>
      </c>
      <c r="S49" s="17"/>
      <c r="T49" s="25" t="s">
        <v>86</v>
      </c>
      <c r="U49" s="25" t="s">
        <v>86</v>
      </c>
      <c r="V49" s="17"/>
      <c r="W49" s="25" t="s">
        <v>86</v>
      </c>
      <c r="X49" s="25" t="s">
        <v>86</v>
      </c>
      <c r="Y49" s="17"/>
      <c r="Z49" s="25" t="s">
        <v>86</v>
      </c>
      <c r="AA49" s="25" t="s">
        <v>86</v>
      </c>
      <c r="AB49" s="17"/>
    </row>
    <row r="50" spans="1:28" x14ac:dyDescent="0.25">
      <c r="A50" s="2" t="s">
        <v>12</v>
      </c>
      <c r="B50" s="23">
        <v>559</v>
      </c>
      <c r="C50" s="27" t="s">
        <v>43</v>
      </c>
      <c r="D50" s="18"/>
      <c r="E50" s="6">
        <v>765</v>
      </c>
      <c r="F50" s="6">
        <v>832</v>
      </c>
      <c r="G50" s="18">
        <v>8.7581699346405223E-2</v>
      </c>
      <c r="H50" s="6">
        <v>794</v>
      </c>
      <c r="I50" s="6">
        <v>839</v>
      </c>
      <c r="J50" s="18">
        <v>5.6675062972292189E-2</v>
      </c>
      <c r="K50" s="6" t="s">
        <v>43</v>
      </c>
      <c r="L50" s="6">
        <v>898</v>
      </c>
      <c r="M50" s="18"/>
      <c r="N50" s="6">
        <v>689</v>
      </c>
      <c r="O50" s="6" t="s">
        <v>43</v>
      </c>
      <c r="P50" s="18"/>
      <c r="Q50" s="6" t="s">
        <v>43</v>
      </c>
      <c r="R50" s="6" t="s">
        <v>43</v>
      </c>
      <c r="S50" s="18"/>
      <c r="T50" s="6">
        <v>799</v>
      </c>
      <c r="U50" s="6">
        <v>868</v>
      </c>
      <c r="V50" s="18">
        <v>8.635794743429287E-2</v>
      </c>
      <c r="W50" s="6">
        <v>769</v>
      </c>
      <c r="X50" s="6">
        <v>864</v>
      </c>
      <c r="Y50" s="18">
        <v>0.1235370611183355</v>
      </c>
      <c r="Z50" s="6">
        <v>798</v>
      </c>
      <c r="AA50" s="6">
        <v>868</v>
      </c>
      <c r="AB50" s="18">
        <v>8.771929824561403E-2</v>
      </c>
    </row>
    <row r="51" spans="1:28" x14ac:dyDescent="0.25">
      <c r="A51" s="2" t="s">
        <v>60</v>
      </c>
      <c r="B51" s="23" t="s">
        <v>43</v>
      </c>
      <c r="C51" s="27" t="s">
        <v>43</v>
      </c>
      <c r="D51" s="18"/>
      <c r="E51" s="6" t="s">
        <v>43</v>
      </c>
      <c r="F51" s="6">
        <v>378</v>
      </c>
      <c r="G51" s="18"/>
      <c r="H51" s="6">
        <v>383</v>
      </c>
      <c r="I51" s="6">
        <v>385</v>
      </c>
      <c r="J51" s="18">
        <v>5.2219321148825066E-3</v>
      </c>
      <c r="K51" s="6" t="s">
        <v>43</v>
      </c>
      <c r="L51" s="6" t="s">
        <v>43</v>
      </c>
      <c r="M51" s="18"/>
      <c r="N51" s="6" t="s">
        <v>43</v>
      </c>
      <c r="O51" s="6">
        <v>418</v>
      </c>
      <c r="P51" s="18"/>
      <c r="Q51" s="6">
        <v>389</v>
      </c>
      <c r="R51" s="6">
        <v>389</v>
      </c>
      <c r="S51" s="18">
        <v>0</v>
      </c>
      <c r="T51" s="6">
        <v>419</v>
      </c>
      <c r="U51" s="6">
        <v>399</v>
      </c>
      <c r="V51" s="18">
        <v>-4.77326968973747E-2</v>
      </c>
      <c r="W51" s="6">
        <v>399</v>
      </c>
      <c r="X51" s="6">
        <v>419</v>
      </c>
      <c r="Y51" s="18">
        <v>5.0125313283208017E-2</v>
      </c>
      <c r="Z51" s="6">
        <v>429</v>
      </c>
      <c r="AA51" s="6">
        <v>429</v>
      </c>
      <c r="AB51" s="18">
        <v>0</v>
      </c>
    </row>
    <row r="52" spans="1:28" x14ac:dyDescent="0.25">
      <c r="A52" s="2" t="s">
        <v>24</v>
      </c>
      <c r="B52" s="23">
        <v>229</v>
      </c>
      <c r="C52" s="27">
        <v>279</v>
      </c>
      <c r="D52" s="18">
        <v>0.2183406113537118</v>
      </c>
      <c r="E52" s="6">
        <v>293</v>
      </c>
      <c r="F52" s="6">
        <v>280</v>
      </c>
      <c r="G52" s="18">
        <v>-4.4368600682593858E-2</v>
      </c>
      <c r="H52" s="6">
        <v>295</v>
      </c>
      <c r="I52" s="6">
        <v>295</v>
      </c>
      <c r="J52" s="18">
        <v>0</v>
      </c>
      <c r="K52" s="6">
        <v>299</v>
      </c>
      <c r="L52" s="6">
        <v>298</v>
      </c>
      <c r="M52" s="18">
        <v>-3.3444816053511705E-3</v>
      </c>
      <c r="N52" s="6">
        <v>248</v>
      </c>
      <c r="O52" s="6">
        <v>238</v>
      </c>
      <c r="P52" s="18">
        <v>-4.0322580645161289E-2</v>
      </c>
      <c r="Q52" s="6">
        <v>298</v>
      </c>
      <c r="R52" s="6">
        <v>288</v>
      </c>
      <c r="S52" s="18">
        <v>-3.3557046979865772E-2</v>
      </c>
      <c r="T52" s="6">
        <v>299</v>
      </c>
      <c r="U52" s="6">
        <v>309</v>
      </c>
      <c r="V52" s="18">
        <v>3.3444816053511704E-2</v>
      </c>
      <c r="W52" s="6">
        <v>299</v>
      </c>
      <c r="X52" s="6">
        <v>297</v>
      </c>
      <c r="Y52" s="18">
        <v>-6.688963210702341E-3</v>
      </c>
      <c r="Z52" s="6">
        <v>299</v>
      </c>
      <c r="AA52" s="6">
        <v>295</v>
      </c>
      <c r="AB52" s="18">
        <v>-1.3377926421404682E-2</v>
      </c>
    </row>
    <row r="53" spans="1:28" x14ac:dyDescent="0.25">
      <c r="A53" s="2" t="s">
        <v>2</v>
      </c>
      <c r="B53" s="23" t="s">
        <v>43</v>
      </c>
      <c r="C53" s="27">
        <v>398</v>
      </c>
      <c r="D53" s="18"/>
      <c r="E53" s="6" t="s">
        <v>43</v>
      </c>
      <c r="F53" s="6">
        <v>399</v>
      </c>
      <c r="G53" s="18"/>
      <c r="H53" s="6">
        <v>489</v>
      </c>
      <c r="I53" s="6">
        <v>479</v>
      </c>
      <c r="J53" s="18">
        <v>-2.0449897750511249E-2</v>
      </c>
      <c r="K53" s="6">
        <v>429</v>
      </c>
      <c r="L53" s="6" t="s">
        <v>43</v>
      </c>
      <c r="M53" s="18"/>
      <c r="N53" s="6">
        <v>448</v>
      </c>
      <c r="O53" s="6">
        <v>378</v>
      </c>
      <c r="P53" s="18">
        <v>-0.15625</v>
      </c>
      <c r="Q53" s="6">
        <v>478</v>
      </c>
      <c r="R53" s="6">
        <v>446</v>
      </c>
      <c r="S53" s="18">
        <v>-6.6945606694560664E-2</v>
      </c>
      <c r="T53" s="6">
        <v>499</v>
      </c>
      <c r="U53" s="6">
        <v>497</v>
      </c>
      <c r="V53" s="18">
        <v>-4.0080160320641279E-3</v>
      </c>
      <c r="W53" s="6">
        <v>478</v>
      </c>
      <c r="X53" s="6">
        <v>459</v>
      </c>
      <c r="Y53" s="18">
        <v>-3.9748953974895397E-2</v>
      </c>
      <c r="Z53" s="6">
        <v>489</v>
      </c>
      <c r="AA53" s="6">
        <v>495</v>
      </c>
      <c r="AB53" s="18">
        <v>1.2269938650306749E-2</v>
      </c>
    </row>
    <row r="54" spans="1:28" x14ac:dyDescent="0.25">
      <c r="A54" s="2" t="s">
        <v>55</v>
      </c>
      <c r="B54" s="23" t="s">
        <v>43</v>
      </c>
      <c r="C54" s="27" t="s">
        <v>43</v>
      </c>
      <c r="D54" s="18"/>
      <c r="E54" s="6">
        <v>698</v>
      </c>
      <c r="F54" s="6">
        <v>698</v>
      </c>
      <c r="G54" s="18">
        <v>0</v>
      </c>
      <c r="H54" s="6">
        <v>709</v>
      </c>
      <c r="I54" s="6">
        <v>729</v>
      </c>
      <c r="J54" s="18">
        <v>2.8208744710860368E-2</v>
      </c>
      <c r="K54" s="6">
        <v>759</v>
      </c>
      <c r="L54" s="6">
        <v>618</v>
      </c>
      <c r="M54" s="18">
        <v>-0.1857707509881423</v>
      </c>
      <c r="N54" s="6">
        <v>698</v>
      </c>
      <c r="O54" s="6">
        <v>698</v>
      </c>
      <c r="P54" s="18">
        <v>0</v>
      </c>
      <c r="Q54" s="6">
        <v>665</v>
      </c>
      <c r="R54" s="6">
        <v>665</v>
      </c>
      <c r="S54" s="18">
        <v>0</v>
      </c>
      <c r="T54" s="6" t="s">
        <v>43</v>
      </c>
      <c r="U54" s="6">
        <v>884</v>
      </c>
      <c r="V54" s="18"/>
      <c r="W54" s="6">
        <v>704</v>
      </c>
      <c r="X54" s="6" t="s">
        <v>43</v>
      </c>
      <c r="Y54" s="18"/>
      <c r="Z54" s="6">
        <v>709</v>
      </c>
      <c r="AA54" s="6">
        <v>709</v>
      </c>
      <c r="AB54" s="18">
        <v>0</v>
      </c>
    </row>
    <row r="55" spans="1:28" x14ac:dyDescent="0.25">
      <c r="A55" s="2" t="s">
        <v>26</v>
      </c>
      <c r="B55" s="23">
        <v>479</v>
      </c>
      <c r="C55" s="27">
        <v>479</v>
      </c>
      <c r="D55" s="18">
        <v>0</v>
      </c>
      <c r="E55" s="6" t="s">
        <v>43</v>
      </c>
      <c r="F55" s="6" t="s">
        <v>43</v>
      </c>
      <c r="G55" s="18"/>
      <c r="H55" s="6">
        <v>489</v>
      </c>
      <c r="I55" s="6">
        <v>499</v>
      </c>
      <c r="J55" s="18">
        <v>2.0449897750511249E-2</v>
      </c>
      <c r="K55" s="6">
        <v>529</v>
      </c>
      <c r="L55" s="6">
        <v>588</v>
      </c>
      <c r="M55" s="18">
        <v>0.11153119092627599</v>
      </c>
      <c r="N55" s="6">
        <v>528</v>
      </c>
      <c r="O55" s="6">
        <v>518</v>
      </c>
      <c r="P55" s="18">
        <v>-1.893939393939394E-2</v>
      </c>
      <c r="Q55" s="6">
        <v>529</v>
      </c>
      <c r="R55" s="6">
        <v>529</v>
      </c>
      <c r="S55" s="18">
        <v>0</v>
      </c>
      <c r="T55" s="6">
        <v>514</v>
      </c>
      <c r="U55" s="6">
        <v>529</v>
      </c>
      <c r="V55" s="18">
        <v>2.9182879377431907E-2</v>
      </c>
      <c r="W55" s="6">
        <v>539</v>
      </c>
      <c r="X55" s="6">
        <v>539</v>
      </c>
      <c r="Y55" s="18">
        <v>0</v>
      </c>
      <c r="Z55" s="6" t="s">
        <v>43</v>
      </c>
      <c r="AA55" s="6" t="s">
        <v>43</v>
      </c>
      <c r="AB55" s="18"/>
    </row>
    <row r="56" spans="1:28" x14ac:dyDescent="0.25">
      <c r="A56" s="2" t="s">
        <v>36</v>
      </c>
      <c r="B56" s="23" t="s">
        <v>43</v>
      </c>
      <c r="C56" s="27" t="s">
        <v>43</v>
      </c>
      <c r="D56" s="18"/>
      <c r="E56" s="6">
        <v>525</v>
      </c>
      <c r="F56" s="6">
        <v>524</v>
      </c>
      <c r="G56" s="18">
        <v>-1.9047619047619048E-3</v>
      </c>
      <c r="H56" s="6">
        <v>579</v>
      </c>
      <c r="I56" s="6">
        <v>539</v>
      </c>
      <c r="J56" s="18">
        <v>-6.9084628670120898E-2</v>
      </c>
      <c r="K56" s="6">
        <v>528</v>
      </c>
      <c r="L56" s="6">
        <v>598</v>
      </c>
      <c r="M56" s="18">
        <v>0.13257575757575757</v>
      </c>
      <c r="N56" s="6">
        <v>568</v>
      </c>
      <c r="O56" s="6">
        <v>447</v>
      </c>
      <c r="P56" s="18">
        <v>-0.2130281690140845</v>
      </c>
      <c r="Q56" s="6">
        <v>549</v>
      </c>
      <c r="R56" s="6">
        <v>525</v>
      </c>
      <c r="S56" s="18">
        <v>-4.3715846994535519E-2</v>
      </c>
      <c r="T56" s="6">
        <v>589</v>
      </c>
      <c r="U56" s="6">
        <v>589</v>
      </c>
      <c r="V56" s="18">
        <v>0</v>
      </c>
      <c r="W56" s="6">
        <v>619</v>
      </c>
      <c r="X56" s="6">
        <v>579</v>
      </c>
      <c r="Y56" s="18">
        <v>-6.4620355411954766E-2</v>
      </c>
      <c r="Z56" s="6">
        <v>535</v>
      </c>
      <c r="AA56" s="6">
        <v>578</v>
      </c>
      <c r="AB56" s="18">
        <v>8.0373831775700941E-2</v>
      </c>
    </row>
    <row r="57" spans="1:28" ht="16.5" thickBot="1" x14ac:dyDescent="0.3">
      <c r="A57" s="2" t="s">
        <v>73</v>
      </c>
      <c r="B57" s="23">
        <v>319</v>
      </c>
      <c r="C57" s="27">
        <v>347</v>
      </c>
      <c r="D57" s="18">
        <v>8.7774294670846395E-2</v>
      </c>
      <c r="E57" s="6">
        <v>296</v>
      </c>
      <c r="F57" s="6">
        <v>348</v>
      </c>
      <c r="G57" s="18">
        <v>0.17567567567567569</v>
      </c>
      <c r="H57" s="6">
        <v>319</v>
      </c>
      <c r="I57" s="6">
        <v>389</v>
      </c>
      <c r="J57" s="18">
        <v>0.21943573667711599</v>
      </c>
      <c r="K57" s="6">
        <v>309</v>
      </c>
      <c r="L57" s="6">
        <v>388</v>
      </c>
      <c r="M57" s="18">
        <v>0.25566343042071199</v>
      </c>
      <c r="N57" s="6">
        <v>298</v>
      </c>
      <c r="O57" s="6">
        <v>388</v>
      </c>
      <c r="P57" s="18">
        <v>0.30201342281879195</v>
      </c>
      <c r="Q57" s="6">
        <v>324</v>
      </c>
      <c r="R57" s="6">
        <v>374</v>
      </c>
      <c r="S57" s="18">
        <v>0.15432098765432098</v>
      </c>
      <c r="T57" s="6">
        <v>339</v>
      </c>
      <c r="U57" s="6">
        <v>409</v>
      </c>
      <c r="V57" s="18">
        <v>0.20648967551622419</v>
      </c>
      <c r="W57" s="6">
        <v>349</v>
      </c>
      <c r="X57" s="6">
        <v>379</v>
      </c>
      <c r="Y57" s="18">
        <v>8.5959885386819479E-2</v>
      </c>
      <c r="Z57" s="6">
        <v>338</v>
      </c>
      <c r="AA57" s="6">
        <v>399</v>
      </c>
      <c r="AB57" s="18">
        <v>0.18047337278106509</v>
      </c>
    </row>
    <row r="58" spans="1:28" ht="16.5" thickBot="1" x14ac:dyDescent="0.3">
      <c r="A58" s="12" t="s">
        <v>32</v>
      </c>
      <c r="B58" s="30" t="s">
        <v>86</v>
      </c>
      <c r="C58" s="25" t="s">
        <v>86</v>
      </c>
      <c r="D58" s="17"/>
      <c r="E58" s="25" t="s">
        <v>86</v>
      </c>
      <c r="F58" s="25" t="s">
        <v>86</v>
      </c>
      <c r="G58" s="17"/>
      <c r="H58" s="25" t="s">
        <v>86</v>
      </c>
      <c r="I58" s="25" t="s">
        <v>86</v>
      </c>
      <c r="J58" s="17"/>
      <c r="K58" s="25" t="s">
        <v>86</v>
      </c>
      <c r="L58" s="25" t="s">
        <v>86</v>
      </c>
      <c r="M58" s="17"/>
      <c r="N58" s="25" t="s">
        <v>86</v>
      </c>
      <c r="O58" s="25" t="s">
        <v>86</v>
      </c>
      <c r="P58" s="17"/>
      <c r="Q58" s="25" t="s">
        <v>86</v>
      </c>
      <c r="R58" s="25" t="s">
        <v>86</v>
      </c>
      <c r="S58" s="17"/>
      <c r="T58" s="25" t="s">
        <v>86</v>
      </c>
      <c r="U58" s="25" t="s">
        <v>86</v>
      </c>
      <c r="V58" s="17"/>
      <c r="W58" s="25" t="s">
        <v>86</v>
      </c>
      <c r="X58" s="25" t="s">
        <v>86</v>
      </c>
      <c r="Y58" s="17"/>
      <c r="Z58" s="25" t="s">
        <v>86</v>
      </c>
      <c r="AA58" s="25" t="s">
        <v>86</v>
      </c>
      <c r="AB58" s="17"/>
    </row>
    <row r="59" spans="1:28" x14ac:dyDescent="0.25">
      <c r="A59" s="1" t="s">
        <v>23</v>
      </c>
      <c r="B59" s="23">
        <v>398</v>
      </c>
      <c r="C59" s="27">
        <v>357</v>
      </c>
      <c r="D59" s="18">
        <v>-0.10301507537688442</v>
      </c>
      <c r="E59" s="6">
        <v>399</v>
      </c>
      <c r="F59" s="6">
        <v>358</v>
      </c>
      <c r="G59" s="18">
        <v>-0.10275689223057644</v>
      </c>
      <c r="H59" s="6" t="s">
        <v>43</v>
      </c>
      <c r="I59" s="6" t="s">
        <v>43</v>
      </c>
      <c r="J59" s="18"/>
      <c r="K59" s="6" t="s">
        <v>43</v>
      </c>
      <c r="L59" s="6">
        <v>468</v>
      </c>
      <c r="M59" s="18"/>
      <c r="N59" s="6">
        <v>448</v>
      </c>
      <c r="O59" s="6">
        <v>378</v>
      </c>
      <c r="P59" s="18">
        <v>-0.15625</v>
      </c>
      <c r="Q59" s="6">
        <v>448</v>
      </c>
      <c r="R59" s="6">
        <v>438</v>
      </c>
      <c r="S59" s="18">
        <v>-2.2321428571428572E-2</v>
      </c>
      <c r="T59" s="6">
        <v>439</v>
      </c>
      <c r="U59" s="6">
        <v>466</v>
      </c>
      <c r="V59" s="18">
        <v>6.1503416856492028E-2</v>
      </c>
      <c r="W59" s="6">
        <v>439</v>
      </c>
      <c r="X59" s="6">
        <v>389</v>
      </c>
      <c r="Y59" s="18">
        <v>-0.11389521640091116</v>
      </c>
      <c r="Z59" s="6">
        <v>438</v>
      </c>
      <c r="AA59" s="6" t="s">
        <v>43</v>
      </c>
      <c r="AB59" s="18"/>
    </row>
    <row r="60" spans="1:28" x14ac:dyDescent="0.25">
      <c r="A60" s="2" t="s">
        <v>53</v>
      </c>
      <c r="B60" s="23">
        <v>377</v>
      </c>
      <c r="C60" s="27">
        <v>359</v>
      </c>
      <c r="D60" s="18">
        <v>-4.7745358090185673E-2</v>
      </c>
      <c r="E60" s="6">
        <v>378</v>
      </c>
      <c r="F60" s="6">
        <v>367</v>
      </c>
      <c r="G60" s="18">
        <v>-2.9100529100529099E-2</v>
      </c>
      <c r="H60" s="6">
        <v>385</v>
      </c>
      <c r="I60" s="6">
        <v>385</v>
      </c>
      <c r="J60" s="18">
        <v>0</v>
      </c>
      <c r="K60" s="6">
        <v>390</v>
      </c>
      <c r="L60" s="6">
        <v>418</v>
      </c>
      <c r="M60" s="18">
        <v>7.179487179487179E-2</v>
      </c>
      <c r="N60" s="6">
        <v>378</v>
      </c>
      <c r="O60" s="6">
        <v>298</v>
      </c>
      <c r="P60" s="18">
        <v>-0.21164021164021163</v>
      </c>
      <c r="Q60" s="6">
        <v>368</v>
      </c>
      <c r="R60" s="6">
        <v>366</v>
      </c>
      <c r="S60" s="18">
        <v>-5.434782608695652E-3</v>
      </c>
      <c r="T60" s="6">
        <v>394</v>
      </c>
      <c r="U60" s="6">
        <v>392</v>
      </c>
      <c r="V60" s="18">
        <v>-5.076142131979695E-3</v>
      </c>
      <c r="W60" s="6">
        <v>389</v>
      </c>
      <c r="X60" s="6">
        <v>384</v>
      </c>
      <c r="Y60" s="18">
        <v>-1.2853470437017995E-2</v>
      </c>
      <c r="Z60" s="6">
        <v>393</v>
      </c>
      <c r="AA60" s="6">
        <v>389</v>
      </c>
      <c r="AB60" s="18">
        <v>-1.0178117048346057E-2</v>
      </c>
    </row>
    <row r="61" spans="1:28" x14ac:dyDescent="0.25">
      <c r="A61" s="15" t="s">
        <v>72</v>
      </c>
      <c r="B61" s="23">
        <v>455</v>
      </c>
      <c r="C61" s="27">
        <v>449</v>
      </c>
      <c r="D61" s="18">
        <v>-1.3186813186813187E-2</v>
      </c>
      <c r="E61" s="6">
        <v>456</v>
      </c>
      <c r="F61" s="6">
        <v>456</v>
      </c>
      <c r="G61" s="18">
        <v>0</v>
      </c>
      <c r="H61" s="6">
        <v>469</v>
      </c>
      <c r="I61" s="6">
        <v>469</v>
      </c>
      <c r="J61" s="18">
        <v>0</v>
      </c>
      <c r="K61" s="6">
        <v>488</v>
      </c>
      <c r="L61" s="6">
        <v>498</v>
      </c>
      <c r="M61" s="18">
        <v>2.0491803278688523E-2</v>
      </c>
      <c r="N61" s="6">
        <v>478</v>
      </c>
      <c r="O61" s="6">
        <v>468</v>
      </c>
      <c r="P61" s="18">
        <v>-2.0920502092050208E-2</v>
      </c>
      <c r="Q61" s="6">
        <v>469</v>
      </c>
      <c r="R61" s="6">
        <v>469</v>
      </c>
      <c r="S61" s="18">
        <v>0</v>
      </c>
      <c r="T61" s="6">
        <v>484</v>
      </c>
      <c r="U61" s="6">
        <v>478</v>
      </c>
      <c r="V61" s="18">
        <v>-1.2396694214876033E-2</v>
      </c>
      <c r="W61" s="6">
        <v>479</v>
      </c>
      <c r="X61" s="6">
        <v>469</v>
      </c>
      <c r="Y61" s="18">
        <v>-2.0876826722338204E-2</v>
      </c>
      <c r="Z61" s="6">
        <v>498</v>
      </c>
      <c r="AA61" s="6">
        <v>475</v>
      </c>
      <c r="AB61" s="18">
        <v>-4.6184738955823292E-2</v>
      </c>
    </row>
    <row r="62" spans="1:28" ht="30" x14ac:dyDescent="0.25">
      <c r="A62" s="2" t="s">
        <v>81</v>
      </c>
      <c r="B62" s="23">
        <v>1098</v>
      </c>
      <c r="C62" s="27">
        <v>1039</v>
      </c>
      <c r="D62" s="18">
        <v>-5.3734061930783242E-2</v>
      </c>
      <c r="E62" s="6">
        <v>1029</v>
      </c>
      <c r="F62" s="6" t="s">
        <v>43</v>
      </c>
      <c r="G62" s="18"/>
      <c r="H62" s="6">
        <v>1098</v>
      </c>
      <c r="I62" s="6">
        <v>1159</v>
      </c>
      <c r="J62" s="18">
        <v>5.5555555555555552E-2</v>
      </c>
      <c r="K62" s="6" t="s">
        <v>43</v>
      </c>
      <c r="L62" s="6" t="s">
        <v>43</v>
      </c>
      <c r="M62" s="18"/>
      <c r="N62" s="6">
        <v>1098</v>
      </c>
      <c r="O62" s="6">
        <v>1136</v>
      </c>
      <c r="P62" s="18">
        <v>3.4608378870673952E-2</v>
      </c>
      <c r="Q62" s="6">
        <v>1188</v>
      </c>
      <c r="R62" s="6">
        <v>1355</v>
      </c>
      <c r="S62" s="18">
        <v>0.14057239057239057</v>
      </c>
      <c r="T62" s="6">
        <v>1199</v>
      </c>
      <c r="U62" s="6">
        <v>1178</v>
      </c>
      <c r="V62" s="18">
        <v>-1.7514595496246871E-2</v>
      </c>
      <c r="W62" s="6" t="s">
        <v>43</v>
      </c>
      <c r="X62" s="6">
        <v>1138</v>
      </c>
      <c r="Y62" s="18"/>
      <c r="Z62" s="6" t="s">
        <v>43</v>
      </c>
      <c r="AA62" s="6">
        <v>1198</v>
      </c>
      <c r="AB62" s="18"/>
    </row>
    <row r="63" spans="1:28" x14ac:dyDescent="0.25">
      <c r="A63" s="2" t="s">
        <v>54</v>
      </c>
      <c r="B63" s="23" t="s">
        <v>43</v>
      </c>
      <c r="C63" s="27" t="s">
        <v>43</v>
      </c>
      <c r="D63" s="18"/>
      <c r="E63" s="6">
        <v>542</v>
      </c>
      <c r="F63" s="6" t="s">
        <v>43</v>
      </c>
      <c r="G63" s="18"/>
      <c r="H63" s="6">
        <v>599</v>
      </c>
      <c r="I63" s="6">
        <v>579</v>
      </c>
      <c r="J63" s="18">
        <v>-3.3388981636060099E-2</v>
      </c>
      <c r="K63" s="6">
        <v>628</v>
      </c>
      <c r="L63" s="6" t="s">
        <v>43</v>
      </c>
      <c r="M63" s="18"/>
      <c r="N63" s="6">
        <v>628</v>
      </c>
      <c r="O63" s="6">
        <v>628</v>
      </c>
      <c r="P63" s="18">
        <v>0</v>
      </c>
      <c r="Q63" s="6">
        <v>622</v>
      </c>
      <c r="R63" s="6">
        <v>646</v>
      </c>
      <c r="S63" s="18">
        <v>3.8585209003215437E-2</v>
      </c>
      <c r="T63" s="6" t="s">
        <v>43</v>
      </c>
      <c r="U63" s="6" t="s">
        <v>43</v>
      </c>
      <c r="V63" s="18"/>
      <c r="W63" s="6">
        <v>629</v>
      </c>
      <c r="X63" s="6">
        <v>659</v>
      </c>
      <c r="Y63" s="18">
        <v>4.7694753577106522E-2</v>
      </c>
      <c r="Z63" s="6">
        <v>579</v>
      </c>
      <c r="AA63" s="6">
        <v>579</v>
      </c>
      <c r="AB63" s="18">
        <v>0</v>
      </c>
    </row>
    <row r="64" spans="1:28" x14ac:dyDescent="0.25">
      <c r="A64" s="2" t="s">
        <v>74</v>
      </c>
      <c r="B64" s="23" t="s">
        <v>43</v>
      </c>
      <c r="C64" s="27" t="s">
        <v>43</v>
      </c>
      <c r="D64" s="18"/>
      <c r="E64" s="6">
        <v>396</v>
      </c>
      <c r="F64" s="6">
        <v>394</v>
      </c>
      <c r="G64" s="18">
        <v>-5.0505050505050509E-3</v>
      </c>
      <c r="H64" s="6">
        <v>399</v>
      </c>
      <c r="I64" s="6" t="s">
        <v>45</v>
      </c>
      <c r="J64" s="18"/>
      <c r="K64" s="6">
        <v>397</v>
      </c>
      <c r="L64" s="6" t="s">
        <v>43</v>
      </c>
      <c r="M64" s="18"/>
      <c r="N64" s="6">
        <v>428</v>
      </c>
      <c r="O64" s="6">
        <v>298</v>
      </c>
      <c r="P64" s="18">
        <v>-0.30373831775700932</v>
      </c>
      <c r="Q64" s="6">
        <v>430</v>
      </c>
      <c r="R64" s="6">
        <v>395</v>
      </c>
      <c r="S64" s="18">
        <v>-8.1395348837209308E-2</v>
      </c>
      <c r="T64" s="6">
        <v>489</v>
      </c>
      <c r="U64" s="6">
        <v>489</v>
      </c>
      <c r="V64" s="18">
        <v>0</v>
      </c>
      <c r="W64" s="6" t="s">
        <v>43</v>
      </c>
      <c r="X64" s="6" t="s">
        <v>43</v>
      </c>
      <c r="Y64" s="18"/>
      <c r="Z64" s="6">
        <v>409</v>
      </c>
      <c r="AA64" s="6">
        <v>409</v>
      </c>
      <c r="AB64" s="18">
        <v>0</v>
      </c>
    </row>
    <row r="65" spans="1:28" x14ac:dyDescent="0.25">
      <c r="A65" s="2" t="s">
        <v>75</v>
      </c>
      <c r="B65" s="23" t="s">
        <v>43</v>
      </c>
      <c r="C65" s="27" t="s">
        <v>43</v>
      </c>
      <c r="D65" s="18"/>
      <c r="E65" s="6">
        <v>165</v>
      </c>
      <c r="F65" s="6">
        <v>141</v>
      </c>
      <c r="G65" s="18">
        <v>-0.14545454545454545</v>
      </c>
      <c r="H65" s="6">
        <v>179</v>
      </c>
      <c r="I65" s="6" t="s">
        <v>45</v>
      </c>
      <c r="J65" s="18"/>
      <c r="K65" s="6">
        <v>168</v>
      </c>
      <c r="L65" s="6">
        <v>178</v>
      </c>
      <c r="M65" s="18">
        <v>5.9523809523809521E-2</v>
      </c>
      <c r="N65" s="6">
        <v>165</v>
      </c>
      <c r="O65" s="6">
        <v>148</v>
      </c>
      <c r="P65" s="18">
        <v>-0.10303030303030303</v>
      </c>
      <c r="Q65" s="6">
        <v>142</v>
      </c>
      <c r="R65" s="6">
        <v>142</v>
      </c>
      <c r="S65" s="18">
        <v>0</v>
      </c>
      <c r="T65" s="6">
        <v>209</v>
      </c>
      <c r="U65" s="6">
        <v>209</v>
      </c>
      <c r="V65" s="18">
        <v>0</v>
      </c>
      <c r="W65" s="6" t="s">
        <v>43</v>
      </c>
      <c r="X65" s="6" t="s">
        <v>43</v>
      </c>
      <c r="Y65" s="18"/>
      <c r="Z65" s="6">
        <v>189</v>
      </c>
      <c r="AA65" s="6">
        <v>189</v>
      </c>
      <c r="AB65" s="18">
        <v>0</v>
      </c>
    </row>
    <row r="66" spans="1:28" x14ac:dyDescent="0.25">
      <c r="A66" s="2" t="s">
        <v>4</v>
      </c>
      <c r="B66" s="23">
        <v>278</v>
      </c>
      <c r="C66" s="27">
        <v>275</v>
      </c>
      <c r="D66" s="18">
        <v>-1.0791366906474821E-2</v>
      </c>
      <c r="E66" s="6">
        <v>279</v>
      </c>
      <c r="F66" s="6">
        <v>276</v>
      </c>
      <c r="G66" s="18">
        <v>-1.0752688172043012E-2</v>
      </c>
      <c r="H66" s="6">
        <v>299</v>
      </c>
      <c r="I66" s="6">
        <v>289</v>
      </c>
      <c r="J66" s="18">
        <v>-3.3444816053511704E-2</v>
      </c>
      <c r="K66" s="6">
        <v>328</v>
      </c>
      <c r="L66" s="6">
        <v>378</v>
      </c>
      <c r="M66" s="18">
        <v>0.1524390243902439</v>
      </c>
      <c r="N66" s="6" t="s">
        <v>43</v>
      </c>
      <c r="O66" s="6">
        <v>318</v>
      </c>
      <c r="P66" s="18"/>
      <c r="Q66" s="6">
        <v>279</v>
      </c>
      <c r="R66" s="6">
        <v>277</v>
      </c>
      <c r="S66" s="18">
        <v>-7.1684587813620072E-3</v>
      </c>
      <c r="T66" s="6">
        <v>319</v>
      </c>
      <c r="U66" s="6">
        <v>289</v>
      </c>
      <c r="V66" s="18">
        <v>-9.4043887147335428E-2</v>
      </c>
      <c r="W66" s="6">
        <v>299</v>
      </c>
      <c r="X66" s="6">
        <v>289</v>
      </c>
      <c r="Y66" s="18">
        <v>-3.3444816053511704E-2</v>
      </c>
      <c r="Z66" s="6">
        <v>308</v>
      </c>
      <c r="AA66" s="6" t="s">
        <v>43</v>
      </c>
      <c r="AB66" s="18"/>
    </row>
    <row r="67" spans="1:28" x14ac:dyDescent="0.25">
      <c r="A67" s="14" t="s">
        <v>17</v>
      </c>
      <c r="B67" s="23">
        <v>215</v>
      </c>
      <c r="C67" s="27">
        <v>216</v>
      </c>
      <c r="D67" s="18">
        <v>4.6511627906976744E-3</v>
      </c>
      <c r="E67" s="6">
        <v>219</v>
      </c>
      <c r="F67" s="6">
        <v>217</v>
      </c>
      <c r="G67" s="18">
        <v>-9.1324200913242004E-3</v>
      </c>
      <c r="H67" s="6" t="s">
        <v>43</v>
      </c>
      <c r="I67" s="6" t="s">
        <v>43</v>
      </c>
      <c r="J67" s="18"/>
      <c r="K67" s="6">
        <v>248</v>
      </c>
      <c r="L67" s="6">
        <v>298</v>
      </c>
      <c r="M67" s="18">
        <v>0.20161290322580644</v>
      </c>
      <c r="N67" s="6" t="s">
        <v>43</v>
      </c>
      <c r="O67" s="6">
        <v>238</v>
      </c>
      <c r="P67" s="18"/>
      <c r="Q67" s="6">
        <v>252</v>
      </c>
      <c r="R67" s="6">
        <v>218</v>
      </c>
      <c r="S67" s="18">
        <v>-0.13492063492063491</v>
      </c>
      <c r="T67" s="6">
        <v>258</v>
      </c>
      <c r="U67" s="6">
        <v>239</v>
      </c>
      <c r="V67" s="18">
        <v>-7.3643410852713184E-2</v>
      </c>
      <c r="W67" s="6">
        <v>239</v>
      </c>
      <c r="X67" s="6">
        <v>229</v>
      </c>
      <c r="Y67" s="18">
        <v>-4.1841004184100417E-2</v>
      </c>
      <c r="Z67" s="6" t="s">
        <v>45</v>
      </c>
      <c r="AA67" s="6" t="s">
        <v>43</v>
      </c>
      <c r="AB67" s="18"/>
    </row>
    <row r="68" spans="1:28" x14ac:dyDescent="0.25">
      <c r="A68" s="14" t="s">
        <v>18</v>
      </c>
      <c r="B68" s="23">
        <v>179</v>
      </c>
      <c r="C68" s="27">
        <v>179</v>
      </c>
      <c r="D68" s="18">
        <v>0</v>
      </c>
      <c r="E68" s="6" t="s">
        <v>43</v>
      </c>
      <c r="F68" s="6" t="s">
        <v>43</v>
      </c>
      <c r="G68" s="18"/>
      <c r="H68" s="6" t="s">
        <v>43</v>
      </c>
      <c r="I68" s="6">
        <v>209</v>
      </c>
      <c r="J68" s="18"/>
      <c r="K68" s="6">
        <v>198</v>
      </c>
      <c r="L68" s="6">
        <v>188</v>
      </c>
      <c r="M68" s="18">
        <v>-5.0505050505050504E-2</v>
      </c>
      <c r="N68" s="6">
        <v>215</v>
      </c>
      <c r="O68" s="6">
        <v>208</v>
      </c>
      <c r="P68" s="18">
        <v>-3.255813953488372E-2</v>
      </c>
      <c r="Q68" s="6">
        <v>198</v>
      </c>
      <c r="R68" s="6">
        <v>208</v>
      </c>
      <c r="S68" s="18">
        <v>5.0505050505050504E-2</v>
      </c>
      <c r="T68" s="6">
        <v>215</v>
      </c>
      <c r="U68" s="6" t="s">
        <v>43</v>
      </c>
      <c r="V68" s="18"/>
      <c r="W68" s="6">
        <v>216</v>
      </c>
      <c r="X68" s="6">
        <v>209</v>
      </c>
      <c r="Y68" s="18">
        <v>-3.2407407407407406E-2</v>
      </c>
      <c r="Z68" s="6" t="s">
        <v>43</v>
      </c>
      <c r="AA68" s="6" t="s">
        <v>43</v>
      </c>
      <c r="AB68" s="18"/>
    </row>
    <row r="69" spans="1:28" x14ac:dyDescent="0.25">
      <c r="A69" s="15" t="s">
        <v>33</v>
      </c>
      <c r="B69" s="23">
        <v>173</v>
      </c>
      <c r="C69" s="27">
        <v>169</v>
      </c>
      <c r="D69" s="18">
        <v>-2.3121387283236993E-2</v>
      </c>
      <c r="E69" s="6" t="s">
        <v>43</v>
      </c>
      <c r="F69" s="6">
        <v>172</v>
      </c>
      <c r="G69" s="18"/>
      <c r="H69" s="6">
        <v>175</v>
      </c>
      <c r="I69" s="6">
        <v>189</v>
      </c>
      <c r="J69" s="18">
        <v>0.08</v>
      </c>
      <c r="K69" s="6">
        <v>169</v>
      </c>
      <c r="L69" s="6" t="s">
        <v>43</v>
      </c>
      <c r="M69" s="18"/>
      <c r="N69" s="6">
        <v>198</v>
      </c>
      <c r="O69" s="6">
        <v>238</v>
      </c>
      <c r="P69" s="18">
        <v>0.20202020202020202</v>
      </c>
      <c r="Q69" s="6">
        <v>175</v>
      </c>
      <c r="R69" s="6">
        <v>194</v>
      </c>
      <c r="S69" s="18">
        <v>0.10857142857142857</v>
      </c>
      <c r="T69" s="6">
        <v>199</v>
      </c>
      <c r="U69" s="6">
        <v>199</v>
      </c>
      <c r="V69" s="18">
        <v>0</v>
      </c>
      <c r="W69" s="6">
        <v>195</v>
      </c>
      <c r="X69" s="6">
        <v>189</v>
      </c>
      <c r="Y69" s="18">
        <v>-3.0769230769230771E-2</v>
      </c>
      <c r="Z69" s="6">
        <v>219</v>
      </c>
      <c r="AA69" s="6">
        <v>219</v>
      </c>
      <c r="AB69" s="18">
        <v>0</v>
      </c>
    </row>
    <row r="70" spans="1:28" x14ac:dyDescent="0.25">
      <c r="A70" s="15" t="s">
        <v>20</v>
      </c>
      <c r="B70" s="23" t="s">
        <v>45</v>
      </c>
      <c r="C70" s="27">
        <v>329</v>
      </c>
      <c r="D70" s="18"/>
      <c r="E70" s="6">
        <v>378</v>
      </c>
      <c r="F70" s="6">
        <v>332</v>
      </c>
      <c r="G70" s="18">
        <v>-0.12169312169312169</v>
      </c>
      <c r="H70" s="6">
        <v>419</v>
      </c>
      <c r="I70" s="6">
        <v>379</v>
      </c>
      <c r="J70" s="18">
        <v>-9.5465393794749401E-2</v>
      </c>
      <c r="K70" s="6">
        <v>468</v>
      </c>
      <c r="L70" s="6">
        <v>418</v>
      </c>
      <c r="M70" s="18">
        <v>-0.10683760683760683</v>
      </c>
      <c r="N70" s="6">
        <v>468</v>
      </c>
      <c r="O70" s="6">
        <v>358</v>
      </c>
      <c r="P70" s="18">
        <v>-0.23504273504273504</v>
      </c>
      <c r="Q70" s="6">
        <v>414</v>
      </c>
      <c r="R70" s="6">
        <v>414</v>
      </c>
      <c r="S70" s="18">
        <v>0</v>
      </c>
      <c r="T70" s="6">
        <v>429</v>
      </c>
      <c r="U70" s="6" t="s">
        <v>45</v>
      </c>
      <c r="V70" s="18"/>
      <c r="W70" s="6">
        <v>409</v>
      </c>
      <c r="X70" s="6">
        <v>359</v>
      </c>
      <c r="Y70" s="18">
        <v>-0.12224938875305623</v>
      </c>
      <c r="Z70" s="6" t="s">
        <v>43</v>
      </c>
      <c r="AA70" s="6">
        <v>398</v>
      </c>
      <c r="AB70" s="18"/>
    </row>
    <row r="71" spans="1:28" x14ac:dyDescent="0.25">
      <c r="A71" s="15" t="s">
        <v>21</v>
      </c>
      <c r="B71" s="23">
        <v>459</v>
      </c>
      <c r="C71" s="27" t="s">
        <v>43</v>
      </c>
      <c r="D71" s="18"/>
      <c r="E71" s="6">
        <v>460</v>
      </c>
      <c r="F71" s="6">
        <v>399</v>
      </c>
      <c r="G71" s="18">
        <v>-0.13260869565217392</v>
      </c>
      <c r="H71" s="6">
        <v>479</v>
      </c>
      <c r="I71" s="6">
        <v>459</v>
      </c>
      <c r="J71" s="18">
        <v>-4.1753653444676408E-2</v>
      </c>
      <c r="K71" s="6">
        <v>538</v>
      </c>
      <c r="L71" s="6">
        <v>538</v>
      </c>
      <c r="M71" s="18">
        <v>0</v>
      </c>
      <c r="N71" s="6">
        <v>578</v>
      </c>
      <c r="O71" s="6">
        <v>496</v>
      </c>
      <c r="P71" s="18">
        <v>-0.14186851211072665</v>
      </c>
      <c r="Q71" s="6">
        <v>498</v>
      </c>
      <c r="R71" s="6">
        <v>457</v>
      </c>
      <c r="S71" s="18">
        <v>-8.2329317269076302E-2</v>
      </c>
      <c r="T71" s="6">
        <v>498</v>
      </c>
      <c r="U71" s="6">
        <v>498</v>
      </c>
      <c r="V71" s="18">
        <v>0</v>
      </c>
      <c r="W71" s="6">
        <v>568</v>
      </c>
      <c r="X71" s="6">
        <v>459</v>
      </c>
      <c r="Y71" s="18">
        <v>-0.19190140845070422</v>
      </c>
      <c r="Z71" s="6">
        <v>579</v>
      </c>
      <c r="AA71" s="6">
        <v>469</v>
      </c>
      <c r="AB71" s="18">
        <v>-0.18998272884283246</v>
      </c>
    </row>
    <row r="72" spans="1:28" x14ac:dyDescent="0.25">
      <c r="A72" s="15" t="s">
        <v>22</v>
      </c>
      <c r="B72" s="23" t="s">
        <v>45</v>
      </c>
      <c r="C72" s="27" t="s">
        <v>43</v>
      </c>
      <c r="D72" s="18"/>
      <c r="E72" s="6">
        <v>350</v>
      </c>
      <c r="F72" s="6">
        <v>320</v>
      </c>
      <c r="G72" s="18">
        <v>-8.5714285714285715E-2</v>
      </c>
      <c r="H72" s="6">
        <v>398</v>
      </c>
      <c r="I72" s="6">
        <v>397</v>
      </c>
      <c r="J72" s="18">
        <v>-2.5125628140703518E-3</v>
      </c>
      <c r="K72" s="6">
        <v>411</v>
      </c>
      <c r="L72" s="6">
        <v>398</v>
      </c>
      <c r="M72" s="18">
        <v>-3.1630170316301706E-2</v>
      </c>
      <c r="N72" s="6">
        <v>448</v>
      </c>
      <c r="O72" s="6">
        <v>348</v>
      </c>
      <c r="P72" s="18">
        <v>-0.22321428571428573</v>
      </c>
      <c r="Q72" s="6">
        <v>398</v>
      </c>
      <c r="R72" s="6">
        <v>398</v>
      </c>
      <c r="S72" s="18">
        <v>0</v>
      </c>
      <c r="T72" s="6">
        <v>429</v>
      </c>
      <c r="U72" s="6" t="s">
        <v>43</v>
      </c>
      <c r="V72" s="18"/>
      <c r="W72" s="6">
        <v>429</v>
      </c>
      <c r="X72" s="6">
        <v>349</v>
      </c>
      <c r="Y72" s="18">
        <v>-0.18648018648018649</v>
      </c>
      <c r="Z72" s="6" t="s">
        <v>43</v>
      </c>
      <c r="AA72" s="6">
        <v>398</v>
      </c>
      <c r="AB72" s="18"/>
    </row>
    <row r="73" spans="1:28" x14ac:dyDescent="0.25">
      <c r="A73" s="2" t="s">
        <v>27</v>
      </c>
      <c r="B73" s="23" t="s">
        <v>43</v>
      </c>
      <c r="C73" s="27">
        <v>558</v>
      </c>
      <c r="D73" s="18"/>
      <c r="E73" s="6">
        <v>591</v>
      </c>
      <c r="F73" s="6">
        <v>559</v>
      </c>
      <c r="G73" s="18">
        <v>-5.4145516074450083E-2</v>
      </c>
      <c r="H73" s="6">
        <v>593</v>
      </c>
      <c r="I73" s="6">
        <v>598</v>
      </c>
      <c r="J73" s="18">
        <v>8.4317032040472171E-3</v>
      </c>
      <c r="K73" s="6" t="s">
        <v>43</v>
      </c>
      <c r="L73" s="6">
        <v>628</v>
      </c>
      <c r="M73" s="18"/>
      <c r="N73" s="6" t="s">
        <v>43</v>
      </c>
      <c r="O73" s="6" t="s">
        <v>43</v>
      </c>
      <c r="P73" s="18"/>
      <c r="Q73" s="6">
        <v>598</v>
      </c>
      <c r="R73" s="6">
        <v>590</v>
      </c>
      <c r="S73" s="18">
        <v>-1.3377926421404682E-2</v>
      </c>
      <c r="T73" s="6">
        <v>629</v>
      </c>
      <c r="U73" s="6">
        <v>625</v>
      </c>
      <c r="V73" s="18">
        <v>-6.3593004769475362E-3</v>
      </c>
      <c r="W73" s="6">
        <v>609</v>
      </c>
      <c r="X73" s="6">
        <v>599</v>
      </c>
      <c r="Y73" s="18">
        <v>-1.6420361247947456E-2</v>
      </c>
      <c r="Z73" s="6">
        <v>628</v>
      </c>
      <c r="AA73" s="6">
        <v>623</v>
      </c>
      <c r="AB73" s="18">
        <v>-7.9617834394904458E-3</v>
      </c>
    </row>
    <row r="74" spans="1:28" x14ac:dyDescent="0.25">
      <c r="A74" s="2" t="s">
        <v>76</v>
      </c>
      <c r="B74" s="23">
        <v>245</v>
      </c>
      <c r="C74" s="27">
        <v>245</v>
      </c>
      <c r="D74" s="18">
        <v>0</v>
      </c>
      <c r="E74" s="6">
        <v>246</v>
      </c>
      <c r="F74" s="6" t="s">
        <v>43</v>
      </c>
      <c r="G74" s="18"/>
      <c r="H74" s="6">
        <v>246</v>
      </c>
      <c r="I74" s="6">
        <v>265</v>
      </c>
      <c r="J74" s="18">
        <v>7.7235772357723581E-2</v>
      </c>
      <c r="K74" s="6">
        <v>258</v>
      </c>
      <c r="L74" s="6">
        <v>258</v>
      </c>
      <c r="M74" s="18">
        <v>0</v>
      </c>
      <c r="N74" s="6">
        <v>249</v>
      </c>
      <c r="O74" s="6">
        <v>263</v>
      </c>
      <c r="P74" s="18">
        <v>5.6224899598393573E-2</v>
      </c>
      <c r="Q74" s="6">
        <v>248</v>
      </c>
      <c r="R74" s="6">
        <v>248</v>
      </c>
      <c r="S74" s="18">
        <v>0</v>
      </c>
      <c r="T74" s="6">
        <v>259</v>
      </c>
      <c r="U74" s="6">
        <v>279</v>
      </c>
      <c r="V74" s="18">
        <v>7.7220077220077218E-2</v>
      </c>
      <c r="W74" s="6">
        <v>257</v>
      </c>
      <c r="X74" s="6">
        <v>265</v>
      </c>
      <c r="Y74" s="18">
        <v>3.1128404669260701E-2</v>
      </c>
      <c r="Z74" s="6">
        <v>257</v>
      </c>
      <c r="AA74" s="6" t="s">
        <v>43</v>
      </c>
      <c r="AB74" s="18"/>
    </row>
    <row r="75" spans="1:28" x14ac:dyDescent="0.25">
      <c r="A75" s="3" t="s">
        <v>56</v>
      </c>
      <c r="B75" s="23" t="s">
        <v>43</v>
      </c>
      <c r="C75" s="27" t="s">
        <v>43</v>
      </c>
      <c r="D75" s="18"/>
      <c r="E75" s="6">
        <v>259</v>
      </c>
      <c r="F75" s="6">
        <v>199</v>
      </c>
      <c r="G75" s="18">
        <v>-0.23166023166023167</v>
      </c>
      <c r="H75" s="6" t="s">
        <v>43</v>
      </c>
      <c r="I75" s="6">
        <v>259</v>
      </c>
      <c r="J75" s="18"/>
      <c r="K75" s="6" t="s">
        <v>43</v>
      </c>
      <c r="L75" s="6">
        <v>268</v>
      </c>
      <c r="M75" s="18"/>
      <c r="N75" s="6">
        <v>298</v>
      </c>
      <c r="O75" s="6">
        <v>228</v>
      </c>
      <c r="P75" s="18">
        <v>-0.2348993288590604</v>
      </c>
      <c r="Q75" s="6">
        <v>219</v>
      </c>
      <c r="R75" s="6">
        <v>217</v>
      </c>
      <c r="S75" s="18">
        <v>-9.1324200913242004E-3</v>
      </c>
      <c r="T75" s="6" t="s">
        <v>43</v>
      </c>
      <c r="U75" s="6" t="s">
        <v>43</v>
      </c>
      <c r="V75" s="18"/>
      <c r="W75" s="6">
        <v>309</v>
      </c>
      <c r="X75" s="6">
        <v>229</v>
      </c>
      <c r="Y75" s="18">
        <v>-0.25889967637540451</v>
      </c>
      <c r="Z75" s="6">
        <v>298</v>
      </c>
      <c r="AA75" s="6">
        <v>298</v>
      </c>
      <c r="AB75" s="18">
        <v>0</v>
      </c>
    </row>
    <row r="76" spans="1:28" ht="16.5" thickBot="1" x14ac:dyDescent="0.3">
      <c r="A76" s="4" t="s">
        <v>44</v>
      </c>
      <c r="B76" s="24">
        <v>195</v>
      </c>
      <c r="C76" s="28">
        <v>195</v>
      </c>
      <c r="D76" s="19">
        <v>0</v>
      </c>
      <c r="E76" s="8">
        <v>196</v>
      </c>
      <c r="F76" s="8">
        <v>199</v>
      </c>
      <c r="G76" s="19">
        <v>1.5306122448979591E-2</v>
      </c>
      <c r="H76" s="8" t="s">
        <v>43</v>
      </c>
      <c r="I76" s="8">
        <v>259</v>
      </c>
      <c r="J76" s="19"/>
      <c r="K76" s="8" t="s">
        <v>43</v>
      </c>
      <c r="L76" s="8" t="s">
        <v>43</v>
      </c>
      <c r="M76" s="19"/>
      <c r="N76" s="8">
        <v>234</v>
      </c>
      <c r="O76" s="8">
        <v>214</v>
      </c>
      <c r="P76" s="19">
        <v>-8.5470085470085472E-2</v>
      </c>
      <c r="Q76" s="8">
        <v>219</v>
      </c>
      <c r="R76" s="8" t="s">
        <v>43</v>
      </c>
      <c r="S76" s="19"/>
      <c r="T76" s="8">
        <v>298</v>
      </c>
      <c r="U76" s="8">
        <v>259</v>
      </c>
      <c r="V76" s="19">
        <v>-0.13087248322147652</v>
      </c>
      <c r="W76" s="8">
        <v>235</v>
      </c>
      <c r="X76" s="8">
        <v>215</v>
      </c>
      <c r="Y76" s="19">
        <v>-8.5106382978723402E-2</v>
      </c>
      <c r="Z76" s="8">
        <v>259</v>
      </c>
      <c r="AA76" s="8">
        <v>259</v>
      </c>
      <c r="AB76" s="19">
        <v>0</v>
      </c>
    </row>
  </sheetData>
  <mergeCells count="9">
    <mergeCell ref="Z1:AA1"/>
    <mergeCell ref="B1:C1"/>
    <mergeCell ref="E1:F1"/>
    <mergeCell ref="H1:I1"/>
    <mergeCell ref="Q1:R1"/>
    <mergeCell ref="T1:U1"/>
    <mergeCell ref="K1:L1"/>
    <mergeCell ref="W1:X1"/>
    <mergeCell ref="N1:O1"/>
  </mergeCells>
  <conditionalFormatting sqref="D2:D1048576 J2:J1048576 S2:S1048576 G2:G1048576 M2:M1048576 P2:P1048576 V2:V1048576 Y2:Y1048576 AB2:AB1048576">
    <cfRule type="cellIs" dxfId="165" priority="421" operator="greaterThan">
      <formula>0</formula>
    </cfRule>
    <cfRule type="cellIs" dxfId="164" priority="422" operator="lessThan">
      <formula>0</formula>
    </cfRule>
  </conditionalFormatting>
  <conditionalFormatting sqref="B3:B7 B15:B21 B9:B13 B59:B76 B39:B48 B50:B57 B23:B37">
    <cfRule type="expression" dxfId="163" priority="402">
      <formula>B3=MAX($A3:$Q3)</formula>
    </cfRule>
  </conditionalFormatting>
  <conditionalFormatting sqref="B3:B7 B9:B13 B15:B21 B59:B76 B39:B48 B50:B57 B23:B37">
    <cfRule type="expression" dxfId="162" priority="401">
      <formula>B3=MIN($A3:$J3)</formula>
    </cfRule>
  </conditionalFormatting>
  <conditionalFormatting sqref="C3:C13 B8 C15:C21 C59:C76 C50:C57 C23:C37 C39:C42 C44:C48">
    <cfRule type="cellIs" dxfId="161" priority="395" operator="equal">
      <formula>"-"</formula>
    </cfRule>
    <cfRule type="expression" dxfId="160" priority="396">
      <formula>B3=MAX($A3:$J3)</formula>
    </cfRule>
    <cfRule type="expression" dxfId="159" priority="397">
      <formula>B3=MIN($A3:$J3)</formula>
    </cfRule>
  </conditionalFormatting>
  <conditionalFormatting sqref="E8:F8">
    <cfRule type="cellIs" dxfId="158" priority="295" operator="equal">
      <formula>"-"</formula>
    </cfRule>
    <cfRule type="expression" dxfId="157" priority="296">
      <formula>E8=MAX($A8:$J8)</formula>
    </cfRule>
    <cfRule type="expression" dxfId="156" priority="297">
      <formula>E8=MIN($A8:$J8)</formula>
    </cfRule>
  </conditionalFormatting>
  <conditionalFormatting sqref="H8:I8">
    <cfRule type="cellIs" dxfId="155" priority="290" operator="equal">
      <formula>"-"</formula>
    </cfRule>
    <cfRule type="expression" dxfId="154" priority="291">
      <formula>H8=MAX($A8:$J8)</formula>
    </cfRule>
    <cfRule type="expression" dxfId="153" priority="292">
      <formula>H8=MIN($A8:$J8)</formula>
    </cfRule>
  </conditionalFormatting>
  <conditionalFormatting sqref="K8:L8">
    <cfRule type="cellIs" dxfId="152" priority="285" operator="equal">
      <formula>"-"</formula>
    </cfRule>
    <cfRule type="expression" dxfId="151" priority="286">
      <formula>K8=MAX($A8:$J8)</formula>
    </cfRule>
    <cfRule type="expression" dxfId="150" priority="287">
      <formula>K8=MIN($A8:$J8)</formula>
    </cfRule>
  </conditionalFormatting>
  <conditionalFormatting sqref="N8:O8">
    <cfRule type="cellIs" dxfId="149" priority="280" operator="equal">
      <formula>"-"</formula>
    </cfRule>
    <cfRule type="expression" dxfId="148" priority="281">
      <formula>N8=MAX($A8:$J8)</formula>
    </cfRule>
    <cfRule type="expression" dxfId="147" priority="282">
      <formula>N8=MIN($A8:$J8)</formula>
    </cfRule>
  </conditionalFormatting>
  <conditionalFormatting sqref="Q8:R8">
    <cfRule type="cellIs" dxfId="146" priority="275" operator="equal">
      <formula>"-"</formula>
    </cfRule>
    <cfRule type="expression" dxfId="145" priority="276">
      <formula>Q8=MAX($A8:$J8)</formula>
    </cfRule>
    <cfRule type="expression" dxfId="144" priority="277">
      <formula>Q8=MIN($A8:$J8)</formula>
    </cfRule>
  </conditionalFormatting>
  <conditionalFormatting sqref="T8:U8">
    <cfRule type="cellIs" dxfId="143" priority="270" operator="equal">
      <formula>"-"</formula>
    </cfRule>
    <cfRule type="expression" dxfId="142" priority="271">
      <formula>T8=MAX($A8:$J8)</formula>
    </cfRule>
    <cfRule type="expression" dxfId="141" priority="272">
      <formula>T8=MIN($A8:$J8)</formula>
    </cfRule>
  </conditionalFormatting>
  <conditionalFormatting sqref="W8:X8">
    <cfRule type="cellIs" dxfId="140" priority="265" operator="equal">
      <formula>"-"</formula>
    </cfRule>
    <cfRule type="expression" dxfId="139" priority="266">
      <formula>W8=MAX($A8:$J8)</formula>
    </cfRule>
    <cfRule type="expression" dxfId="138" priority="267">
      <formula>W8=MIN($A8:$J8)</formula>
    </cfRule>
  </conditionalFormatting>
  <conditionalFormatting sqref="Z8:AA8">
    <cfRule type="cellIs" dxfId="137" priority="260" operator="equal">
      <formula>"-"</formula>
    </cfRule>
    <cfRule type="expression" dxfId="136" priority="261">
      <formula>Z8=MAX($A8:$J8)</formula>
    </cfRule>
    <cfRule type="expression" dxfId="135" priority="262">
      <formula>Z8=MIN($A8:$J8)</formula>
    </cfRule>
  </conditionalFormatting>
  <conditionalFormatting sqref="B14:C14">
    <cfRule type="cellIs" dxfId="134" priority="255" operator="equal">
      <formula>"-"</formula>
    </cfRule>
    <cfRule type="expression" dxfId="133" priority="256">
      <formula>B14=MAX($A14:$J14)</formula>
    </cfRule>
    <cfRule type="expression" dxfId="132" priority="257">
      <formula>B14=MIN($A14:$J14)</formula>
    </cfRule>
  </conditionalFormatting>
  <conditionalFormatting sqref="E14:F14">
    <cfRule type="cellIs" dxfId="131" priority="250" operator="equal">
      <formula>"-"</formula>
    </cfRule>
    <cfRule type="expression" dxfId="130" priority="251">
      <formula>E14=MAX($A14:$J14)</formula>
    </cfRule>
    <cfRule type="expression" dxfId="129" priority="252">
      <formula>E14=MIN($A14:$J14)</formula>
    </cfRule>
  </conditionalFormatting>
  <conditionalFormatting sqref="H14:I14">
    <cfRule type="cellIs" dxfId="128" priority="245" operator="equal">
      <formula>"-"</formula>
    </cfRule>
    <cfRule type="expression" dxfId="127" priority="246">
      <formula>H14=MAX($A14:$J14)</formula>
    </cfRule>
    <cfRule type="expression" dxfId="126" priority="247">
      <formula>H14=MIN($A14:$J14)</formula>
    </cfRule>
  </conditionalFormatting>
  <conditionalFormatting sqref="K14:L14">
    <cfRule type="cellIs" dxfId="125" priority="240" operator="equal">
      <formula>"-"</formula>
    </cfRule>
    <cfRule type="expression" dxfId="124" priority="241">
      <formula>K14=MAX($A14:$J14)</formula>
    </cfRule>
    <cfRule type="expression" dxfId="123" priority="242">
      <formula>K14=MIN($A14:$J14)</formula>
    </cfRule>
  </conditionalFormatting>
  <conditionalFormatting sqref="N14:O14">
    <cfRule type="cellIs" dxfId="122" priority="235" operator="equal">
      <formula>"-"</formula>
    </cfRule>
    <cfRule type="expression" dxfId="121" priority="236">
      <formula>N14=MAX($A14:$J14)</formula>
    </cfRule>
    <cfRule type="expression" dxfId="120" priority="237">
      <formula>N14=MIN($A14:$J14)</formula>
    </cfRule>
  </conditionalFormatting>
  <conditionalFormatting sqref="Q14:R14">
    <cfRule type="cellIs" dxfId="119" priority="230" operator="equal">
      <formula>"-"</formula>
    </cfRule>
    <cfRule type="expression" dxfId="118" priority="231">
      <formula>Q14=MAX($A14:$J14)</formula>
    </cfRule>
    <cfRule type="expression" dxfId="117" priority="232">
      <formula>Q14=MIN($A14:$J14)</formula>
    </cfRule>
  </conditionalFormatting>
  <conditionalFormatting sqref="T14:U14">
    <cfRule type="cellIs" dxfId="116" priority="225" operator="equal">
      <formula>"-"</formula>
    </cfRule>
    <cfRule type="expression" dxfId="115" priority="226">
      <formula>T14=MAX($A14:$J14)</formula>
    </cfRule>
    <cfRule type="expression" dxfId="114" priority="227">
      <formula>T14=MIN($A14:$J14)</formula>
    </cfRule>
  </conditionalFormatting>
  <conditionalFormatting sqref="W14:X14">
    <cfRule type="cellIs" dxfId="113" priority="220" operator="equal">
      <formula>"-"</formula>
    </cfRule>
    <cfRule type="expression" dxfId="112" priority="221">
      <formula>W14=MAX($A14:$J14)</formula>
    </cfRule>
    <cfRule type="expression" dxfId="111" priority="222">
      <formula>W14=MIN($A14:$J14)</formula>
    </cfRule>
  </conditionalFormatting>
  <conditionalFormatting sqref="Z14:AA14">
    <cfRule type="cellIs" dxfId="110" priority="215" operator="equal">
      <formula>"-"</formula>
    </cfRule>
    <cfRule type="expression" dxfId="109" priority="216">
      <formula>Z14=MAX($A14:$J14)</formula>
    </cfRule>
    <cfRule type="expression" dxfId="108" priority="217">
      <formula>Z14=MIN($A14:$J14)</formula>
    </cfRule>
  </conditionalFormatting>
  <conditionalFormatting sqref="B22:C22">
    <cfRule type="cellIs" dxfId="107" priority="210" operator="equal">
      <formula>"-"</formula>
    </cfRule>
    <cfRule type="expression" dxfId="106" priority="211">
      <formula>B22=MAX($A22:$J22)</formula>
    </cfRule>
    <cfRule type="expression" dxfId="105" priority="212">
      <formula>B22=MIN($A22:$J22)</formula>
    </cfRule>
  </conditionalFormatting>
  <conditionalFormatting sqref="E22:F22">
    <cfRule type="cellIs" dxfId="104" priority="205" operator="equal">
      <formula>"-"</formula>
    </cfRule>
    <cfRule type="expression" dxfId="103" priority="206">
      <formula>E22=MAX($A22:$J22)</formula>
    </cfRule>
    <cfRule type="expression" dxfId="102" priority="207">
      <formula>E22=MIN($A22:$J22)</formula>
    </cfRule>
  </conditionalFormatting>
  <conditionalFormatting sqref="H22:I22">
    <cfRule type="cellIs" dxfId="101" priority="200" operator="equal">
      <formula>"-"</formula>
    </cfRule>
    <cfRule type="expression" dxfId="100" priority="201">
      <formula>H22=MAX($A22:$J22)</formula>
    </cfRule>
    <cfRule type="expression" dxfId="99" priority="202">
      <formula>H22=MIN($A22:$J22)</formula>
    </cfRule>
  </conditionalFormatting>
  <conditionalFormatting sqref="K22:L22">
    <cfRule type="cellIs" dxfId="98" priority="195" operator="equal">
      <formula>"-"</formula>
    </cfRule>
    <cfRule type="expression" dxfId="97" priority="196">
      <formula>K22=MAX($A22:$J22)</formula>
    </cfRule>
    <cfRule type="expression" dxfId="96" priority="197">
      <formula>K22=MIN($A22:$J22)</formula>
    </cfRule>
  </conditionalFormatting>
  <conditionalFormatting sqref="N22:O22">
    <cfRule type="cellIs" dxfId="95" priority="190" operator="equal">
      <formula>"-"</formula>
    </cfRule>
    <cfRule type="expression" dxfId="94" priority="191">
      <formula>N22=MAX($A22:$J22)</formula>
    </cfRule>
    <cfRule type="expression" dxfId="93" priority="192">
      <formula>N22=MIN($A22:$J22)</formula>
    </cfRule>
  </conditionalFormatting>
  <conditionalFormatting sqref="Q22:R22">
    <cfRule type="cellIs" dxfId="92" priority="185" operator="equal">
      <formula>"-"</formula>
    </cfRule>
    <cfRule type="expression" dxfId="91" priority="186">
      <formula>Q22=MAX($A22:$J22)</formula>
    </cfRule>
    <cfRule type="expression" dxfId="90" priority="187">
      <formula>Q22=MIN($A22:$J22)</formula>
    </cfRule>
  </conditionalFormatting>
  <conditionalFormatting sqref="T22:U22">
    <cfRule type="cellIs" dxfId="89" priority="180" operator="equal">
      <formula>"-"</formula>
    </cfRule>
    <cfRule type="expression" dxfId="88" priority="181">
      <formula>T22=MAX($A22:$J22)</formula>
    </cfRule>
    <cfRule type="expression" dxfId="87" priority="182">
      <formula>T22=MIN($A22:$J22)</formula>
    </cfRule>
  </conditionalFormatting>
  <conditionalFormatting sqref="W22:X22">
    <cfRule type="cellIs" dxfId="86" priority="175" operator="equal">
      <formula>"-"</formula>
    </cfRule>
    <cfRule type="expression" dxfId="85" priority="176">
      <formula>W22=MAX($A22:$J22)</formula>
    </cfRule>
    <cfRule type="expression" dxfId="84" priority="177">
      <formula>W22=MIN($A22:$J22)</formula>
    </cfRule>
  </conditionalFormatting>
  <conditionalFormatting sqref="Z22:AA22">
    <cfRule type="cellIs" dxfId="83" priority="170" operator="equal">
      <formula>"-"</formula>
    </cfRule>
    <cfRule type="expression" dxfId="82" priority="171">
      <formula>Z22=MAX($A22:$J22)</formula>
    </cfRule>
    <cfRule type="expression" dxfId="81" priority="172">
      <formula>Z22=MIN($A22:$J22)</formula>
    </cfRule>
  </conditionalFormatting>
  <conditionalFormatting sqref="B38:C38">
    <cfRule type="cellIs" dxfId="80" priority="165" operator="equal">
      <formula>"-"</formula>
    </cfRule>
    <cfRule type="expression" dxfId="79" priority="166">
      <formula>B38=MAX($A38:$J38)</formula>
    </cfRule>
    <cfRule type="expression" dxfId="78" priority="167">
      <formula>B38=MIN($A38:$J38)</formula>
    </cfRule>
  </conditionalFormatting>
  <conditionalFormatting sqref="E38:F38">
    <cfRule type="cellIs" dxfId="77" priority="160" operator="equal">
      <formula>"-"</formula>
    </cfRule>
    <cfRule type="expression" dxfId="76" priority="161">
      <formula>E38=MAX($A38:$J38)</formula>
    </cfRule>
    <cfRule type="expression" dxfId="75" priority="162">
      <formula>E38=MIN($A38:$J38)</formula>
    </cfRule>
  </conditionalFormatting>
  <conditionalFormatting sqref="H38:I38">
    <cfRule type="cellIs" dxfId="74" priority="155" operator="equal">
      <formula>"-"</formula>
    </cfRule>
    <cfRule type="expression" dxfId="73" priority="156">
      <formula>H38=MAX($A38:$J38)</formula>
    </cfRule>
    <cfRule type="expression" dxfId="72" priority="157">
      <formula>H38=MIN($A38:$J38)</formula>
    </cfRule>
  </conditionalFormatting>
  <conditionalFormatting sqref="K38:L38">
    <cfRule type="cellIs" dxfId="71" priority="150" operator="equal">
      <formula>"-"</formula>
    </cfRule>
    <cfRule type="expression" dxfId="70" priority="151">
      <formula>K38=MAX($A38:$J38)</formula>
    </cfRule>
    <cfRule type="expression" dxfId="69" priority="152">
      <formula>K38=MIN($A38:$J38)</formula>
    </cfRule>
  </conditionalFormatting>
  <conditionalFormatting sqref="N38:O38">
    <cfRule type="cellIs" dxfId="68" priority="145" operator="equal">
      <formula>"-"</formula>
    </cfRule>
    <cfRule type="expression" dxfId="67" priority="146">
      <formula>N38=MAX($A38:$J38)</formula>
    </cfRule>
    <cfRule type="expression" dxfId="66" priority="147">
      <formula>N38=MIN($A38:$J38)</formula>
    </cfRule>
  </conditionalFormatting>
  <conditionalFormatting sqref="Q38:R38">
    <cfRule type="cellIs" dxfId="65" priority="140" operator="equal">
      <formula>"-"</formula>
    </cfRule>
    <cfRule type="expression" dxfId="64" priority="141">
      <formula>Q38=MAX($A38:$J38)</formula>
    </cfRule>
    <cfRule type="expression" dxfId="63" priority="142">
      <formula>Q38=MIN($A38:$J38)</formula>
    </cfRule>
  </conditionalFormatting>
  <conditionalFormatting sqref="T38:U38">
    <cfRule type="cellIs" dxfId="62" priority="135" operator="equal">
      <formula>"-"</formula>
    </cfRule>
    <cfRule type="expression" dxfId="61" priority="136">
      <formula>T38=MAX($A38:$J38)</formula>
    </cfRule>
    <cfRule type="expression" dxfId="60" priority="137">
      <formula>T38=MIN($A38:$J38)</formula>
    </cfRule>
  </conditionalFormatting>
  <conditionalFormatting sqref="W38:X38">
    <cfRule type="cellIs" dxfId="59" priority="130" operator="equal">
      <formula>"-"</formula>
    </cfRule>
    <cfRule type="expression" dxfId="58" priority="131">
      <formula>W38=MAX($A38:$J38)</formula>
    </cfRule>
    <cfRule type="expression" dxfId="57" priority="132">
      <formula>W38=MIN($A38:$J38)</formula>
    </cfRule>
  </conditionalFormatting>
  <conditionalFormatting sqref="Z38:AA38">
    <cfRule type="cellIs" dxfId="56" priority="125" operator="equal">
      <formula>"-"</formula>
    </cfRule>
    <cfRule type="expression" dxfId="55" priority="126">
      <formula>Z38=MAX($A38:$J38)</formula>
    </cfRule>
    <cfRule type="expression" dxfId="54" priority="127">
      <formula>Z38=MIN($A38:$J38)</formula>
    </cfRule>
  </conditionalFormatting>
  <conditionalFormatting sqref="B49:C49">
    <cfRule type="cellIs" dxfId="53" priority="120" operator="equal">
      <formula>"-"</formula>
    </cfRule>
    <cfRule type="expression" dxfId="52" priority="121">
      <formula>B49=MAX($A49:$J49)</formula>
    </cfRule>
    <cfRule type="expression" dxfId="51" priority="122">
      <formula>B49=MIN($A49:$J49)</formula>
    </cfRule>
  </conditionalFormatting>
  <conditionalFormatting sqref="E49:F49">
    <cfRule type="cellIs" dxfId="50" priority="115" operator="equal">
      <formula>"-"</formula>
    </cfRule>
    <cfRule type="expression" dxfId="49" priority="116">
      <formula>E49=MAX($A49:$J49)</formula>
    </cfRule>
    <cfRule type="expression" dxfId="48" priority="117">
      <formula>E49=MIN($A49:$J49)</formula>
    </cfRule>
  </conditionalFormatting>
  <conditionalFormatting sqref="H49:I49">
    <cfRule type="cellIs" dxfId="47" priority="110" operator="equal">
      <formula>"-"</formula>
    </cfRule>
    <cfRule type="expression" dxfId="46" priority="111">
      <formula>H49=MAX($A49:$J49)</formula>
    </cfRule>
    <cfRule type="expression" dxfId="45" priority="112">
      <formula>H49=MIN($A49:$J49)</formula>
    </cfRule>
  </conditionalFormatting>
  <conditionalFormatting sqref="K49:L49">
    <cfRule type="cellIs" dxfId="44" priority="105" operator="equal">
      <formula>"-"</formula>
    </cfRule>
    <cfRule type="expression" dxfId="43" priority="106">
      <formula>K49=MAX($A49:$J49)</formula>
    </cfRule>
    <cfRule type="expression" dxfId="42" priority="107">
      <formula>K49=MIN($A49:$J49)</formula>
    </cfRule>
  </conditionalFormatting>
  <conditionalFormatting sqref="N49:O49">
    <cfRule type="cellIs" dxfId="41" priority="100" operator="equal">
      <formula>"-"</formula>
    </cfRule>
    <cfRule type="expression" dxfId="40" priority="101">
      <formula>N49=MAX($A49:$J49)</formula>
    </cfRule>
    <cfRule type="expression" dxfId="39" priority="102">
      <formula>N49=MIN($A49:$J49)</formula>
    </cfRule>
  </conditionalFormatting>
  <conditionalFormatting sqref="Q49:R49">
    <cfRule type="cellIs" dxfId="38" priority="95" operator="equal">
      <formula>"-"</formula>
    </cfRule>
    <cfRule type="expression" dxfId="37" priority="96">
      <formula>Q49=MAX($A49:$J49)</formula>
    </cfRule>
    <cfRule type="expression" dxfId="36" priority="97">
      <formula>Q49=MIN($A49:$J49)</formula>
    </cfRule>
  </conditionalFormatting>
  <conditionalFormatting sqref="T49:U49">
    <cfRule type="cellIs" dxfId="35" priority="90" operator="equal">
      <formula>"-"</formula>
    </cfRule>
    <cfRule type="expression" dxfId="34" priority="91">
      <formula>T49=MAX($A49:$J49)</formula>
    </cfRule>
    <cfRule type="expression" dxfId="33" priority="92">
      <formula>T49=MIN($A49:$J49)</formula>
    </cfRule>
  </conditionalFormatting>
  <conditionalFormatting sqref="W49:X49">
    <cfRule type="cellIs" dxfId="32" priority="85" operator="equal">
      <formula>"-"</formula>
    </cfRule>
    <cfRule type="expression" dxfId="31" priority="86">
      <formula>W49=MAX($A49:$J49)</formula>
    </cfRule>
    <cfRule type="expression" dxfId="30" priority="87">
      <formula>W49=MIN($A49:$J49)</formula>
    </cfRule>
  </conditionalFormatting>
  <conditionalFormatting sqref="Z49:AA49">
    <cfRule type="cellIs" dxfId="29" priority="80" operator="equal">
      <formula>"-"</formula>
    </cfRule>
    <cfRule type="expression" dxfId="28" priority="81">
      <formula>Z49=MAX($A49:$J49)</formula>
    </cfRule>
    <cfRule type="expression" dxfId="27" priority="82">
      <formula>Z49=MIN($A49:$J49)</formula>
    </cfRule>
  </conditionalFormatting>
  <conditionalFormatting sqref="B58:C58">
    <cfRule type="cellIs" dxfId="26" priority="75" operator="equal">
      <formula>"-"</formula>
    </cfRule>
    <cfRule type="expression" dxfId="25" priority="76">
      <formula>B58=MAX($A58:$J58)</formula>
    </cfRule>
    <cfRule type="expression" dxfId="24" priority="77">
      <formula>B58=MIN($A58:$J58)</formula>
    </cfRule>
  </conditionalFormatting>
  <conditionalFormatting sqref="E58:F58">
    <cfRule type="cellIs" dxfId="23" priority="70" operator="equal">
      <formula>"-"</formula>
    </cfRule>
    <cfRule type="expression" dxfId="22" priority="71">
      <formula>E58=MAX($A58:$J58)</formula>
    </cfRule>
    <cfRule type="expression" dxfId="21" priority="72">
      <formula>E58=MIN($A58:$J58)</formula>
    </cfRule>
  </conditionalFormatting>
  <conditionalFormatting sqref="H58:I58">
    <cfRule type="cellIs" dxfId="20" priority="65" operator="equal">
      <formula>"-"</formula>
    </cfRule>
    <cfRule type="expression" dxfId="19" priority="66">
      <formula>H58=MAX($A58:$J58)</formula>
    </cfRule>
    <cfRule type="expression" dxfId="18" priority="67">
      <formula>H58=MIN($A58:$J58)</formula>
    </cfRule>
  </conditionalFormatting>
  <conditionalFormatting sqref="K58:L58">
    <cfRule type="cellIs" dxfId="17" priority="60" operator="equal">
      <formula>"-"</formula>
    </cfRule>
    <cfRule type="expression" dxfId="16" priority="61">
      <formula>K58=MAX($A58:$J58)</formula>
    </cfRule>
    <cfRule type="expression" dxfId="15" priority="62">
      <formula>K58=MIN($A58:$J58)</formula>
    </cfRule>
  </conditionalFormatting>
  <conditionalFormatting sqref="N58:O58">
    <cfRule type="cellIs" dxfId="14" priority="55" operator="equal">
      <formula>"-"</formula>
    </cfRule>
    <cfRule type="expression" dxfId="13" priority="56">
      <formula>N58=MAX($A58:$J58)</formula>
    </cfRule>
    <cfRule type="expression" dxfId="12" priority="57">
      <formula>N58=MIN($A58:$J58)</formula>
    </cfRule>
  </conditionalFormatting>
  <conditionalFormatting sqref="Q58:R58">
    <cfRule type="cellIs" dxfId="11" priority="50" operator="equal">
      <formula>"-"</formula>
    </cfRule>
    <cfRule type="expression" dxfId="10" priority="51">
      <formula>Q58=MAX($A58:$J58)</formula>
    </cfRule>
    <cfRule type="expression" dxfId="9" priority="52">
      <formula>Q58=MIN($A58:$J58)</formula>
    </cfRule>
  </conditionalFormatting>
  <conditionalFormatting sqref="T58:U58">
    <cfRule type="cellIs" dxfId="8" priority="45" operator="equal">
      <formula>"-"</formula>
    </cfRule>
    <cfRule type="expression" dxfId="7" priority="46">
      <formula>T58=MAX($A58:$J58)</formula>
    </cfRule>
    <cfRule type="expression" dxfId="6" priority="47">
      <formula>T58=MIN($A58:$J58)</formula>
    </cfRule>
  </conditionalFormatting>
  <conditionalFormatting sqref="W58:X58">
    <cfRule type="cellIs" dxfId="5" priority="40" operator="equal">
      <formula>"-"</formula>
    </cfRule>
    <cfRule type="expression" dxfId="4" priority="41">
      <formula>W58=MAX($A58:$J58)</formula>
    </cfRule>
    <cfRule type="expression" dxfId="3" priority="42">
      <formula>W58=MIN($A58:$J58)</formula>
    </cfRule>
  </conditionalFormatting>
  <conditionalFormatting sqref="Z58:AA58">
    <cfRule type="cellIs" dxfId="2" priority="35" operator="equal">
      <formula>"-"</formula>
    </cfRule>
    <cfRule type="expression" dxfId="1" priority="36">
      <formula>Z58=MAX($A58:$J58)</formula>
    </cfRule>
    <cfRule type="expression" dxfId="0" priority="37">
      <formula>Z58=MIN($A58:$J58)</formula>
    </cfRule>
  </conditionalFormatting>
  <pageMargins left="0.25" right="0.25" top="0.75" bottom="0.75" header="0.3" footer="0.3"/>
  <pageSetup paperSize="8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2013-14</vt:lpstr>
      <vt:lpstr>'2013-14'!Print_Area</vt:lpstr>
    </vt:vector>
  </TitlesOfParts>
  <Company>ASÍ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kristjana</cp:lastModifiedBy>
  <cp:lastPrinted>2014-11-27T15:46:27Z</cp:lastPrinted>
  <dcterms:created xsi:type="dcterms:W3CDTF">2010-08-26T10:49:38Z</dcterms:created>
  <dcterms:modified xsi:type="dcterms:W3CDTF">2014-12-01T12:04:13Z</dcterms:modified>
</cp:coreProperties>
</file>