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14895" yWindow="240" windowWidth="13455" windowHeight="12345" tabRatio="766"/>
  </bookViews>
  <sheets>
    <sheet name="annað í apótekum" sheetId="15" r:id="rId1"/>
  </sheets>
  <definedNames>
    <definedName name="_xlnm.Print_Area" localSheetId="0">'annað í apótekum'!$A$1:$Z$52</definedName>
    <definedName name="_xlnm.Print_Titles" localSheetId="0">'annað í apótekum'!$1:$1</definedName>
  </definedNames>
  <calcPr calcId="152511"/>
</workbook>
</file>

<file path=xl/sharedStrings.xml><?xml version="1.0" encoding="utf-8"?>
<sst xmlns="http://schemas.openxmlformats.org/spreadsheetml/2006/main" count="246" uniqueCount="75">
  <si>
    <t>Lyfja Ísafirði</t>
  </si>
  <si>
    <t>Fjöldi</t>
  </si>
  <si>
    <t>Hæsta verð</t>
  </si>
  <si>
    <t>Lægsta verð</t>
  </si>
  <si>
    <t>Munu á hæsta 
og lægsta verði</t>
  </si>
  <si>
    <t>Varasalvi frá Villimey, varagaldur 15 ml</t>
  </si>
  <si>
    <t>Heilsa, Fæðubótarefni, Með barni, 90 stk</t>
  </si>
  <si>
    <t>Heilsa, Fæðubótarefni, Barnavítamín, 120 stk</t>
  </si>
  <si>
    <t>Biomega, Fæðubótarefni Barnafjör, 60 stk</t>
  </si>
  <si>
    <t>Ein á dag, fæðubótarefni, B6, 100 stk</t>
  </si>
  <si>
    <t>Weleda, Arnica massage oil, 100 ml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</si>
  <si>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</si>
  <si>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</si>
  <si>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</si>
  <si>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</si>
  <si>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</si>
  <si>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</si>
  <si>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</si>
  <si>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</si>
  <si>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</si>
  <si>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</si>
  <si>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</si>
  <si>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Hansaplast, plástrar, Universal, silver antibacteria, 40 stk í pakka</t>
  </si>
  <si>
    <t>Locobase, Fedt creme, feitt krem fyrir þurra húð, 100 gr, 1 stk</t>
  </si>
  <si>
    <t>Decubal, Andlitsdagkrem fyrir þurra húð, Face vital cream, 50 ml, 1 stk</t>
  </si>
  <si>
    <t>Varasalvi frá Labello, classic care, 4,8 gr</t>
  </si>
  <si>
    <t>Austubæjar Apótek Ögurhvarfi 3, 203 Kópavogi</t>
  </si>
  <si>
    <t>Apótek Garðabæjar, Litlatúni 3, 210 Garðabær</t>
  </si>
  <si>
    <t>Túrtappar frá o.b. Mini 16 stk í pakkanum</t>
  </si>
  <si>
    <t>Ros naglalakksleysir bleikur - 100 ml</t>
  </si>
  <si>
    <t>Villimey - Bossagaldur 50 ml</t>
  </si>
  <si>
    <t>Spirulina, Lifestream, Fæðubótarefni, nature richest food 500 töflur</t>
  </si>
  <si>
    <t>e</t>
  </si>
  <si>
    <t>em</t>
  </si>
  <si>
    <r>
      <t xml:space="preserve">A+D krem, orginal ointment, </t>
    </r>
    <r>
      <rPr>
        <b/>
        <sz val="11"/>
        <rFont val="Arial"/>
        <family val="2"/>
      </rPr>
      <t>113 gr</t>
    </r>
    <r>
      <rPr>
        <sz val="11"/>
        <rFont val="Arial"/>
        <family val="2"/>
      </rPr>
      <t>, 1 stk, stór túpa</t>
    </r>
  </si>
  <si>
    <t>Licener lúsasjampó. 100 ml</t>
  </si>
  <si>
    <t>Penaten krem, áldolla, 50 ml</t>
  </si>
  <si>
    <t>EGF húðnæring, 75 ml</t>
  </si>
  <si>
    <t>NOW, eve, konuvítamín, 90 stk</t>
  </si>
  <si>
    <t>Munnskol, Listerine fluoride, grænt, 500 ml</t>
  </si>
  <si>
    <t>Apótek Suðurnesja, Hringbraut 99, 230 Reykjanesbæ</t>
  </si>
  <si>
    <t>Varasalvi frá Lansinoh 10 gr</t>
  </si>
  <si>
    <t>Thera tears, gerfitár 24*6ml</t>
  </si>
  <si>
    <t>Mavala STOP 10 ml - vont bragð á neglur</t>
  </si>
  <si>
    <t>Vivag sápa 200 ml - female</t>
  </si>
  <si>
    <t>Vivag 2in1 50 ml - gel</t>
  </si>
  <si>
    <t>Decubal, body oil 200 ml</t>
  </si>
  <si>
    <t>Decubal, mild shampoo 200 ml</t>
  </si>
  <si>
    <t>Locobase, LPL 100 gr</t>
  </si>
  <si>
    <t>Locobase, repair 50 gr</t>
  </si>
  <si>
    <t>Biomega, Fæðubótarefni C, 100 stk</t>
  </si>
  <si>
    <t>Hafkalk  Fæðubótarefni 180 stk</t>
  </si>
  <si>
    <t>Hafró  Fæðubótarefni 60 stk</t>
  </si>
  <si>
    <t>Hafkill  Fæðubótarefni 60 stk</t>
  </si>
  <si>
    <t>Saga Medica Fyrir minnið töflur 30 stk</t>
  </si>
  <si>
    <t>Saga Medica Angelica fljótandi 100 ml</t>
  </si>
  <si>
    <t>Saga Medica Saga pro 40 stk</t>
  </si>
  <si>
    <t>Saga Medica Angelica Til heilsubótar 30 stk</t>
  </si>
  <si>
    <t>Pro Staminus 60 stk</t>
  </si>
  <si>
    <t>Hansaplast, plástrar, Líkþornaplástur 8 stk</t>
  </si>
  <si>
    <t>Hansaplast, plástrar, Blöðruplástur 5 stk</t>
  </si>
  <si>
    <t>EGF dagkrem 30 ml</t>
  </si>
  <si>
    <t>ATH Þungunarpróf, greinir HCG í þvagi. Einfalt, fjótlegt og 99.9% örugt, bláar umbúðir. 1stk</t>
  </si>
  <si>
    <t>VERUCID Áburður fyrir sigg, líkþorn og vörtur 10 ML</t>
  </si>
  <si>
    <t>Borgar Apótek, Borgartúni 28</t>
  </si>
  <si>
    <t>Apótekarinn Hafnarstræti, Hafnarstræti 95, Akureyri</t>
  </si>
  <si>
    <t>Sterimar nefúði 100 ml. Trace elements</t>
  </si>
  <si>
    <r>
      <t xml:space="preserve">Purity herbs, Liðverkjaolía </t>
    </r>
    <r>
      <rPr>
        <b/>
        <sz val="11"/>
        <rFont val="Arial"/>
        <family val="2"/>
      </rPr>
      <t>125ml, plastbrúsi</t>
    </r>
  </si>
  <si>
    <t>Vismed - töfratár, dreypiglas 10 ml.</t>
  </si>
  <si>
    <t>Apótekið Hólagarði, Lóuhólum 2-6</t>
  </si>
  <si>
    <t>Gamla apótekið, Melhaga 20-22</t>
  </si>
  <si>
    <t>Lyfsalinn, Álfheimum 74</t>
  </si>
  <si>
    <t>Lyf og heilsa Hveragerði</t>
  </si>
  <si>
    <r>
      <t xml:space="preserve">A+D krem, orginal ointment, </t>
    </r>
    <r>
      <rPr>
        <b/>
        <sz val="11"/>
        <rFont val="Arial"/>
        <family val="2"/>
      </rPr>
      <t>42,5 gr</t>
    </r>
    <r>
      <rPr>
        <sz val="11"/>
        <rFont val="Arial"/>
        <family val="2"/>
      </rPr>
      <t>, 1 stk, lítil túpa</t>
    </r>
  </si>
  <si>
    <t>Verðkönnun á öðrum vörum í apótekum landsins 3.11.14 kl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</si>
</sst>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/>
    <xf numFmtId="164" fontId="5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8" fillId="0" borderId="2" xfId="0" applyFont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164" fontId="5" fillId="0" borderId="5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4" borderId="7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textRotation="90" wrapText="1"/>
    </xf>
    <xf numFmtId="164" fontId="5" fillId="0" borderId="7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9" fontId="0" fillId="3" borderId="11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164" fontId="5" fillId="0" borderId="14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3" fillId="4" borderId="6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center" wrapText="1"/>
    </xf>
    <xf numFmtId="0" fontId="8" fillId="3" borderId="14" xfId="0" applyFont="1" applyFill="1" applyBorder="1" applyAlignment="1"/>
    <xf numFmtId="0" fontId="6" fillId="0" borderId="16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9" fontId="3" fillId="0" borderId="4" xfId="0" applyNumberFormat="1" applyFont="1" applyFill="1" applyBorder="1" applyAlignment="1">
      <alignment horizontal="center" textRotation="90" wrapText="1"/>
    </xf>
    <xf numFmtId="9" fontId="5" fillId="0" borderId="14" xfId="2" applyFont="1" applyBorder="1" applyAlignment="1">
      <alignment horizontal="center" vertical="center"/>
    </xf>
    <xf numFmtId="9" fontId="5" fillId="0" borderId="15" xfId="2" applyFont="1" applyBorder="1" applyAlignment="1">
      <alignment horizontal="center" vertical="center"/>
    </xf>
    <xf numFmtId="9" fontId="5" fillId="0" borderId="16" xfId="2" applyFont="1" applyBorder="1" applyAlignment="1">
      <alignment horizontal="center" vertical="center"/>
    </xf>
    <xf numFmtId="9" fontId="5" fillId="0" borderId="17" xfId="2" applyFont="1" applyBorder="1" applyAlignment="1">
      <alignment horizontal="center" vertical="center"/>
    </xf>
    <xf numFmtId="164" fontId="5" fillId="0" borderId="18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FD27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213472</xdr:rowOff>
    </xdr:from>
    <xdr:to>
      <xdr:col>0</xdr:col>
      <xdr:colOff>1665072</xdr:colOff>
      <xdr:row>0</xdr:row>
      <xdr:rowOff>1143000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8235" y="213472"/>
          <a:ext cx="1216837" cy="92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tabSelected="1" zoomScale="85" zoomScaleNormal="85"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1" width="34.42578125" style="1" customWidth="1"/>
    <col min="2" max="22" width="10.42578125" bestFit="1" customWidth="1"/>
    <col min="23" max="23" width="7.5703125" bestFit="1" customWidth="1"/>
    <col min="24" max="25" width="10.42578125" bestFit="1" customWidth="1"/>
    <col min="26" max="26" width="7" bestFit="1" customWidth="1"/>
    <col min="27" max="27" width="5.85546875" bestFit="1" customWidth="1"/>
  </cols>
  <sheetData>
    <row r="1" spans="1:26" s="3" customFormat="1" ht="175.5" thickBot="1" x14ac:dyDescent="0.3">
      <c r="A1" s="25" t="s">
        <v>74</v>
      </c>
      <c r="B1" s="10" t="s">
        <v>11</v>
      </c>
      <c r="C1" s="4" t="s">
        <v>65</v>
      </c>
      <c r="D1" s="4" t="s">
        <v>69</v>
      </c>
      <c r="E1" s="4" t="s">
        <v>12</v>
      </c>
      <c r="F1" s="5" t="s">
        <v>72</v>
      </c>
      <c r="G1" s="5" t="s">
        <v>64</v>
      </c>
      <c r="H1" s="4" t="s">
        <v>0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27</v>
      </c>
      <c r="S1" s="4" t="s">
        <v>40</v>
      </c>
      <c r="T1" s="6" t="s">
        <v>70</v>
      </c>
      <c r="U1" s="6" t="s">
        <v>71</v>
      </c>
      <c r="V1" s="6" t="s">
        <v>26</v>
      </c>
      <c r="W1" s="22" t="s">
        <v>1</v>
      </c>
      <c r="X1" s="23" t="s">
        <v>2</v>
      </c>
      <c r="Y1" s="24" t="s">
        <v>3</v>
      </c>
      <c r="Z1" s="30" t="s">
        <v>4</v>
      </c>
    </row>
    <row r="2" spans="1:26" ht="15.75" thickBot="1" x14ac:dyDescent="0.3">
      <c r="A2" s="26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7"/>
      <c r="X2" s="15"/>
      <c r="Y2" s="16"/>
      <c r="Z2" s="17"/>
    </row>
    <row r="3" spans="1:26" ht="29.25" x14ac:dyDescent="0.25">
      <c r="A3" s="27" t="s">
        <v>63</v>
      </c>
      <c r="B3" s="11">
        <v>1310</v>
      </c>
      <c r="C3" s="2">
        <v>1249</v>
      </c>
      <c r="D3" s="2">
        <v>1320</v>
      </c>
      <c r="E3" s="2">
        <v>1140</v>
      </c>
      <c r="F3" s="2">
        <v>1350</v>
      </c>
      <c r="G3" s="2">
        <v>1333</v>
      </c>
      <c r="H3" s="2">
        <v>1340</v>
      </c>
      <c r="I3" s="2">
        <v>1270</v>
      </c>
      <c r="J3" s="2">
        <v>1107</v>
      </c>
      <c r="K3" s="2">
        <v>1320</v>
      </c>
      <c r="L3" s="2">
        <v>1421</v>
      </c>
      <c r="M3" s="2">
        <v>1219</v>
      </c>
      <c r="N3" s="2">
        <v>1310</v>
      </c>
      <c r="O3" s="2">
        <v>1295</v>
      </c>
      <c r="P3" s="2">
        <v>1310</v>
      </c>
      <c r="Q3" s="2">
        <v>1290</v>
      </c>
      <c r="R3" s="2">
        <v>1310</v>
      </c>
      <c r="S3" s="2">
        <v>1270</v>
      </c>
      <c r="T3" s="2">
        <v>1249</v>
      </c>
      <c r="U3" s="2" t="s">
        <v>32</v>
      </c>
      <c r="V3" s="7">
        <v>1380</v>
      </c>
      <c r="W3" s="18">
        <v>20</v>
      </c>
      <c r="X3" s="9">
        <v>1421</v>
      </c>
      <c r="Y3" s="8">
        <v>1107</v>
      </c>
      <c r="Z3" s="31">
        <v>0.28364950316169829</v>
      </c>
    </row>
    <row r="4" spans="1:26" ht="29.25" x14ac:dyDescent="0.25">
      <c r="A4" s="28" t="s">
        <v>66</v>
      </c>
      <c r="B4" s="11">
        <v>2044</v>
      </c>
      <c r="C4" s="2">
        <v>2367</v>
      </c>
      <c r="D4" s="2">
        <v>2235</v>
      </c>
      <c r="E4" s="2">
        <v>2064</v>
      </c>
      <c r="F4" s="2">
        <v>1781</v>
      </c>
      <c r="G4" s="2" t="s">
        <v>32</v>
      </c>
      <c r="H4" s="2">
        <v>2360</v>
      </c>
      <c r="I4" s="2">
        <v>2070</v>
      </c>
      <c r="J4" s="2">
        <v>1459</v>
      </c>
      <c r="K4" s="2">
        <v>1887</v>
      </c>
      <c r="L4" s="2" t="s">
        <v>32</v>
      </c>
      <c r="M4" s="2">
        <v>2367</v>
      </c>
      <c r="N4" s="2">
        <v>1998</v>
      </c>
      <c r="O4" s="2">
        <v>1846</v>
      </c>
      <c r="P4" s="2">
        <v>1830</v>
      </c>
      <c r="Q4" s="2">
        <v>2360</v>
      </c>
      <c r="R4" s="2">
        <v>1761</v>
      </c>
      <c r="S4" s="2">
        <v>2070</v>
      </c>
      <c r="T4" s="2">
        <v>2367</v>
      </c>
      <c r="U4" s="2">
        <v>1753</v>
      </c>
      <c r="V4" s="7">
        <v>1558</v>
      </c>
      <c r="W4" s="18">
        <v>19</v>
      </c>
      <c r="X4" s="9">
        <v>2367</v>
      </c>
      <c r="Y4" s="8">
        <v>1459</v>
      </c>
      <c r="Z4" s="31">
        <v>0.62234407128169977</v>
      </c>
    </row>
    <row r="5" spans="1:26" x14ac:dyDescent="0.25">
      <c r="A5" s="28" t="s">
        <v>42</v>
      </c>
      <c r="B5" s="11">
        <v>2587</v>
      </c>
      <c r="C5" s="2">
        <v>3257</v>
      </c>
      <c r="D5" s="2">
        <v>2504</v>
      </c>
      <c r="E5" s="2">
        <v>2390</v>
      </c>
      <c r="F5" s="2">
        <v>3257</v>
      </c>
      <c r="G5" s="2">
        <v>2635</v>
      </c>
      <c r="H5" s="2">
        <v>2545</v>
      </c>
      <c r="I5" s="2" t="s">
        <v>32</v>
      </c>
      <c r="J5" s="2">
        <v>2709</v>
      </c>
      <c r="K5" s="2">
        <v>2509</v>
      </c>
      <c r="L5" s="2">
        <v>2852</v>
      </c>
      <c r="M5" s="2">
        <v>3257</v>
      </c>
      <c r="N5" s="2">
        <v>2628</v>
      </c>
      <c r="O5" s="2">
        <v>2921</v>
      </c>
      <c r="P5" s="2">
        <v>2852</v>
      </c>
      <c r="Q5" s="2" t="s">
        <v>32</v>
      </c>
      <c r="R5" s="2">
        <v>2851</v>
      </c>
      <c r="S5" s="2">
        <v>2852</v>
      </c>
      <c r="T5" s="2" t="s">
        <v>32</v>
      </c>
      <c r="U5" s="2">
        <v>3279</v>
      </c>
      <c r="V5" s="7">
        <v>2545</v>
      </c>
      <c r="W5" s="18">
        <v>18</v>
      </c>
      <c r="X5" s="9">
        <v>3279</v>
      </c>
      <c r="Y5" s="8">
        <v>2390</v>
      </c>
      <c r="Z5" s="31">
        <v>0.37196652719665274</v>
      </c>
    </row>
    <row r="6" spans="1:26" x14ac:dyDescent="0.25">
      <c r="A6" s="28" t="s">
        <v>68</v>
      </c>
      <c r="B6" s="11">
        <v>3390</v>
      </c>
      <c r="C6" s="2" t="s">
        <v>32</v>
      </c>
      <c r="D6" s="2">
        <v>3414</v>
      </c>
      <c r="E6" s="2">
        <v>3277</v>
      </c>
      <c r="F6" s="2" t="s">
        <v>32</v>
      </c>
      <c r="G6" s="2" t="s">
        <v>32</v>
      </c>
      <c r="H6" s="2" t="s">
        <v>32</v>
      </c>
      <c r="I6" s="2">
        <v>2693</v>
      </c>
      <c r="J6" s="2">
        <v>3164</v>
      </c>
      <c r="K6" s="2">
        <v>3390</v>
      </c>
      <c r="L6" s="2">
        <v>3119</v>
      </c>
      <c r="M6" s="2" t="s">
        <v>32</v>
      </c>
      <c r="N6" s="2">
        <v>3364</v>
      </c>
      <c r="O6" s="2" t="s">
        <v>32</v>
      </c>
      <c r="P6" s="2">
        <v>3164</v>
      </c>
      <c r="Q6" s="2" t="s">
        <v>32</v>
      </c>
      <c r="R6" s="2">
        <v>2825</v>
      </c>
      <c r="S6" s="2" t="s">
        <v>32</v>
      </c>
      <c r="T6" s="2" t="s">
        <v>32</v>
      </c>
      <c r="U6" s="2">
        <v>3616</v>
      </c>
      <c r="V6" s="7" t="s">
        <v>32</v>
      </c>
      <c r="W6" s="18">
        <v>11</v>
      </c>
      <c r="X6" s="9">
        <v>3616</v>
      </c>
      <c r="Y6" s="8">
        <v>2693</v>
      </c>
      <c r="Z6" s="31">
        <v>0.34274043817304123</v>
      </c>
    </row>
    <row r="7" spans="1:26" x14ac:dyDescent="0.25">
      <c r="A7" s="28" t="s">
        <v>44</v>
      </c>
      <c r="B7" s="11">
        <v>1005</v>
      </c>
      <c r="C7" s="2">
        <v>1131</v>
      </c>
      <c r="D7" s="2">
        <v>1027</v>
      </c>
      <c r="E7" s="2">
        <v>1038</v>
      </c>
      <c r="F7" s="2">
        <v>1131</v>
      </c>
      <c r="G7" s="2">
        <v>1116</v>
      </c>
      <c r="H7" s="2">
        <v>1117</v>
      </c>
      <c r="I7" s="2">
        <v>1080</v>
      </c>
      <c r="J7" s="2">
        <v>1018</v>
      </c>
      <c r="K7" s="2">
        <v>1117</v>
      </c>
      <c r="L7" s="2">
        <v>1027</v>
      </c>
      <c r="M7" s="2">
        <v>1131</v>
      </c>
      <c r="N7" s="2">
        <v>1070</v>
      </c>
      <c r="O7" s="2">
        <v>1191</v>
      </c>
      <c r="P7" s="2">
        <v>1075</v>
      </c>
      <c r="Q7" s="2">
        <v>1490</v>
      </c>
      <c r="R7" s="2">
        <v>1117</v>
      </c>
      <c r="S7" s="2">
        <v>1080</v>
      </c>
      <c r="T7" s="2">
        <v>1131</v>
      </c>
      <c r="U7" s="2">
        <v>1105</v>
      </c>
      <c r="V7" s="7">
        <v>1265</v>
      </c>
      <c r="W7" s="18">
        <v>21</v>
      </c>
      <c r="X7" s="9">
        <v>1490</v>
      </c>
      <c r="Y7" s="8">
        <v>1005</v>
      </c>
      <c r="Z7" s="31">
        <v>0.48258706467661694</v>
      </c>
    </row>
    <row r="8" spans="1:26" x14ac:dyDescent="0.25">
      <c r="A8" s="28" t="s">
        <v>45</v>
      </c>
      <c r="B8" s="11">
        <v>2523</v>
      </c>
      <c r="C8" s="2">
        <v>2840</v>
      </c>
      <c r="D8" s="2">
        <v>2579</v>
      </c>
      <c r="E8" s="2">
        <v>2607</v>
      </c>
      <c r="F8" s="2">
        <v>2840</v>
      </c>
      <c r="G8" s="2" t="s">
        <v>32</v>
      </c>
      <c r="H8" s="2" t="s">
        <v>32</v>
      </c>
      <c r="I8" s="2">
        <v>2710</v>
      </c>
      <c r="J8" s="2">
        <v>2556</v>
      </c>
      <c r="K8" s="2">
        <v>2804</v>
      </c>
      <c r="L8" s="2" t="s">
        <v>32</v>
      </c>
      <c r="M8" s="2">
        <v>2840</v>
      </c>
      <c r="N8" s="2">
        <v>2691</v>
      </c>
      <c r="O8" s="2">
        <v>2680</v>
      </c>
      <c r="P8" s="2">
        <v>2750</v>
      </c>
      <c r="Q8" s="2">
        <v>2980</v>
      </c>
      <c r="R8" s="2">
        <v>2804</v>
      </c>
      <c r="S8" s="2">
        <v>2710</v>
      </c>
      <c r="T8" s="2">
        <v>2840</v>
      </c>
      <c r="U8" s="2" t="s">
        <v>32</v>
      </c>
      <c r="V8" s="7">
        <v>2460</v>
      </c>
      <c r="W8" s="18">
        <v>17</v>
      </c>
      <c r="X8" s="9">
        <v>2980</v>
      </c>
      <c r="Y8" s="8">
        <v>2460</v>
      </c>
      <c r="Z8" s="31">
        <v>0.21138211382113822</v>
      </c>
    </row>
    <row r="9" spans="1:26" x14ac:dyDescent="0.25">
      <c r="A9" s="28" t="s">
        <v>35</v>
      </c>
      <c r="B9" s="11">
        <v>2784</v>
      </c>
      <c r="C9" s="2">
        <v>3158</v>
      </c>
      <c r="D9" s="2">
        <v>2988</v>
      </c>
      <c r="E9" s="2" t="s">
        <v>32</v>
      </c>
      <c r="F9" s="2">
        <v>3158</v>
      </c>
      <c r="G9" s="2">
        <v>3116</v>
      </c>
      <c r="H9" s="2">
        <v>3030</v>
      </c>
      <c r="I9" s="2">
        <v>3032</v>
      </c>
      <c r="J9" s="2">
        <v>2368</v>
      </c>
      <c r="K9" s="2">
        <v>2908</v>
      </c>
      <c r="L9" s="2">
        <v>2866</v>
      </c>
      <c r="M9" s="2">
        <v>3158</v>
      </c>
      <c r="N9" s="2">
        <v>2989</v>
      </c>
      <c r="O9" s="2">
        <v>2978</v>
      </c>
      <c r="P9" s="2">
        <v>2908</v>
      </c>
      <c r="Q9" s="2">
        <v>2390</v>
      </c>
      <c r="R9" s="2">
        <v>2597</v>
      </c>
      <c r="S9" s="2">
        <v>3032</v>
      </c>
      <c r="T9" s="2">
        <v>3158</v>
      </c>
      <c r="U9" s="2">
        <v>2908</v>
      </c>
      <c r="V9" s="7">
        <v>2690</v>
      </c>
      <c r="W9" s="18">
        <v>20</v>
      </c>
      <c r="X9" s="9">
        <v>3158</v>
      </c>
      <c r="Y9" s="8">
        <v>2368</v>
      </c>
      <c r="Z9" s="31">
        <v>0.33361486486486486</v>
      </c>
    </row>
    <row r="10" spans="1:26" ht="29.25" x14ac:dyDescent="0.25">
      <c r="A10" s="28" t="s">
        <v>39</v>
      </c>
      <c r="B10" s="11">
        <v>1258</v>
      </c>
      <c r="C10" s="2" t="s">
        <v>32</v>
      </c>
      <c r="D10" s="2">
        <v>1099</v>
      </c>
      <c r="E10" s="2">
        <v>1275</v>
      </c>
      <c r="F10" s="2" t="s">
        <v>32</v>
      </c>
      <c r="G10" s="2">
        <v>1178</v>
      </c>
      <c r="H10" s="2" t="s">
        <v>32</v>
      </c>
      <c r="I10" s="2">
        <v>1165</v>
      </c>
      <c r="J10" s="2">
        <v>1163</v>
      </c>
      <c r="K10" s="2">
        <v>1257</v>
      </c>
      <c r="L10" s="2" t="s">
        <v>32</v>
      </c>
      <c r="M10" s="2" t="s">
        <v>32</v>
      </c>
      <c r="N10" s="2">
        <v>1218</v>
      </c>
      <c r="O10" s="2" t="s">
        <v>32</v>
      </c>
      <c r="P10" s="2">
        <v>1250</v>
      </c>
      <c r="Q10" s="2" t="s">
        <v>32</v>
      </c>
      <c r="R10" s="2">
        <v>1258</v>
      </c>
      <c r="S10" s="2">
        <v>1165</v>
      </c>
      <c r="T10" s="2" t="s">
        <v>32</v>
      </c>
      <c r="U10" s="2" t="s">
        <v>32</v>
      </c>
      <c r="V10" s="7" t="s">
        <v>32</v>
      </c>
      <c r="W10" s="18">
        <v>11</v>
      </c>
      <c r="X10" s="9">
        <v>1275</v>
      </c>
      <c r="Y10" s="8">
        <v>1099</v>
      </c>
      <c r="Z10" s="31">
        <v>0.16014558689717925</v>
      </c>
    </row>
    <row r="11" spans="1:26" ht="43.5" x14ac:dyDescent="0.25">
      <c r="A11" s="28" t="s">
        <v>62</v>
      </c>
      <c r="B11" s="11">
        <v>679</v>
      </c>
      <c r="C11" s="2" t="s">
        <v>32</v>
      </c>
      <c r="D11" s="2" t="s">
        <v>32</v>
      </c>
      <c r="E11" s="2" t="s">
        <v>32</v>
      </c>
      <c r="F11" s="2">
        <v>695</v>
      </c>
      <c r="G11" s="2">
        <v>783</v>
      </c>
      <c r="H11" s="2">
        <v>577</v>
      </c>
      <c r="I11" s="2" t="s">
        <v>32</v>
      </c>
      <c r="J11" s="2">
        <v>652</v>
      </c>
      <c r="K11" s="2">
        <v>792</v>
      </c>
      <c r="L11" s="2">
        <v>720</v>
      </c>
      <c r="M11" s="2">
        <v>695</v>
      </c>
      <c r="N11" s="2" t="s">
        <v>32</v>
      </c>
      <c r="O11" s="2">
        <v>659</v>
      </c>
      <c r="P11" s="2" t="s">
        <v>32</v>
      </c>
      <c r="Q11" s="2">
        <v>830</v>
      </c>
      <c r="R11" s="2">
        <v>585</v>
      </c>
      <c r="S11" s="2" t="s">
        <v>32</v>
      </c>
      <c r="T11" s="2">
        <v>695</v>
      </c>
      <c r="U11" s="2" t="s">
        <v>32</v>
      </c>
      <c r="V11" s="7" t="s">
        <v>32</v>
      </c>
      <c r="W11" s="18">
        <v>12</v>
      </c>
      <c r="X11" s="9">
        <v>830</v>
      </c>
      <c r="Y11" s="8">
        <v>577</v>
      </c>
      <c r="Z11" s="31">
        <v>0.43847487001733104</v>
      </c>
    </row>
    <row r="12" spans="1:26" ht="29.25" x14ac:dyDescent="0.25">
      <c r="A12" s="28" t="s">
        <v>22</v>
      </c>
      <c r="B12" s="11">
        <v>524</v>
      </c>
      <c r="C12" s="2" t="s">
        <v>32</v>
      </c>
      <c r="D12" s="2">
        <v>560</v>
      </c>
      <c r="E12" s="2">
        <v>544</v>
      </c>
      <c r="F12" s="2" t="s">
        <v>32</v>
      </c>
      <c r="G12" s="2">
        <v>562</v>
      </c>
      <c r="H12" s="2">
        <v>563</v>
      </c>
      <c r="I12" s="2">
        <v>615</v>
      </c>
      <c r="J12" s="2">
        <v>572</v>
      </c>
      <c r="K12" s="2">
        <v>543</v>
      </c>
      <c r="L12" s="2" t="s">
        <v>32</v>
      </c>
      <c r="M12" s="2">
        <v>567</v>
      </c>
      <c r="N12" s="2">
        <v>558</v>
      </c>
      <c r="O12" s="2">
        <v>500</v>
      </c>
      <c r="P12" s="2">
        <v>495</v>
      </c>
      <c r="Q12" s="2" t="s">
        <v>32</v>
      </c>
      <c r="R12" s="2">
        <v>488</v>
      </c>
      <c r="S12" s="2">
        <v>615</v>
      </c>
      <c r="T12" s="2" t="s">
        <v>32</v>
      </c>
      <c r="U12" s="2" t="s">
        <v>32</v>
      </c>
      <c r="V12" s="7">
        <v>572</v>
      </c>
      <c r="W12" s="18">
        <v>15</v>
      </c>
      <c r="X12" s="9">
        <v>615</v>
      </c>
      <c r="Y12" s="8">
        <v>488</v>
      </c>
      <c r="Z12" s="31">
        <v>0.26024590163934425</v>
      </c>
    </row>
    <row r="13" spans="1:26" ht="29.25" x14ac:dyDescent="0.25">
      <c r="A13" s="28" t="s">
        <v>59</v>
      </c>
      <c r="B13" s="11">
        <v>461</v>
      </c>
      <c r="C13" s="2">
        <v>592</v>
      </c>
      <c r="D13" s="2">
        <v>492</v>
      </c>
      <c r="E13" s="2" t="s">
        <v>32</v>
      </c>
      <c r="F13" s="2">
        <v>593</v>
      </c>
      <c r="G13" s="2" t="s">
        <v>32</v>
      </c>
      <c r="H13" s="2">
        <v>496</v>
      </c>
      <c r="I13" s="2" t="s">
        <v>32</v>
      </c>
      <c r="J13" s="2">
        <v>504</v>
      </c>
      <c r="K13" s="2">
        <v>492</v>
      </c>
      <c r="L13" s="2">
        <v>518</v>
      </c>
      <c r="M13" s="2">
        <v>592</v>
      </c>
      <c r="N13" s="2">
        <v>492</v>
      </c>
      <c r="O13" s="2">
        <v>441</v>
      </c>
      <c r="P13" s="2">
        <v>450</v>
      </c>
      <c r="Q13" s="2" t="s">
        <v>32</v>
      </c>
      <c r="R13" s="2">
        <v>543</v>
      </c>
      <c r="S13" s="2">
        <v>541</v>
      </c>
      <c r="T13" s="2">
        <v>592</v>
      </c>
      <c r="U13" s="2" t="s">
        <v>32</v>
      </c>
      <c r="V13" s="7" t="s">
        <v>32</v>
      </c>
      <c r="W13" s="18">
        <v>15</v>
      </c>
      <c r="X13" s="9">
        <v>593</v>
      </c>
      <c r="Y13" s="8">
        <v>441</v>
      </c>
      <c r="Z13" s="31">
        <v>0.34467120181405897</v>
      </c>
    </row>
    <row r="14" spans="1:26" ht="29.25" x14ac:dyDescent="0.25">
      <c r="A14" s="28" t="s">
        <v>60</v>
      </c>
      <c r="B14" s="11">
        <v>1078</v>
      </c>
      <c r="C14" s="2">
        <v>1170</v>
      </c>
      <c r="D14" s="2" t="s">
        <v>32</v>
      </c>
      <c r="E14" s="2">
        <v>1256</v>
      </c>
      <c r="F14" s="2">
        <v>1170</v>
      </c>
      <c r="G14" s="2" t="s">
        <v>32</v>
      </c>
      <c r="H14" s="2">
        <v>1256</v>
      </c>
      <c r="I14" s="2" t="s">
        <v>32</v>
      </c>
      <c r="J14" s="2">
        <v>1119</v>
      </c>
      <c r="K14" s="2">
        <v>1078</v>
      </c>
      <c r="L14" s="2">
        <v>1212</v>
      </c>
      <c r="M14" s="2" t="s">
        <v>32</v>
      </c>
      <c r="N14" s="2">
        <v>1149</v>
      </c>
      <c r="O14" s="2">
        <v>1031</v>
      </c>
      <c r="P14" s="2">
        <v>1050</v>
      </c>
      <c r="Q14" s="2" t="s">
        <v>32</v>
      </c>
      <c r="R14" s="2" t="s">
        <v>32</v>
      </c>
      <c r="S14" s="2">
        <v>1264</v>
      </c>
      <c r="T14" s="2" t="s">
        <v>32</v>
      </c>
      <c r="U14" s="2" t="s">
        <v>32</v>
      </c>
      <c r="V14" s="7" t="s">
        <v>32</v>
      </c>
      <c r="W14" s="18">
        <v>12</v>
      </c>
      <c r="X14" s="9">
        <v>1264</v>
      </c>
      <c r="Y14" s="8">
        <v>1031</v>
      </c>
      <c r="Z14" s="31">
        <v>0.22599418040737149</v>
      </c>
    </row>
    <row r="15" spans="1:26" ht="29.25" x14ac:dyDescent="0.25">
      <c r="A15" s="28" t="s">
        <v>28</v>
      </c>
      <c r="B15" s="11">
        <v>436</v>
      </c>
      <c r="C15" s="2">
        <v>616</v>
      </c>
      <c r="D15" s="2">
        <v>629</v>
      </c>
      <c r="E15" s="2">
        <v>662</v>
      </c>
      <c r="F15" s="2">
        <v>616</v>
      </c>
      <c r="G15" s="2">
        <v>636</v>
      </c>
      <c r="H15" s="2" t="s">
        <v>32</v>
      </c>
      <c r="I15" s="2">
        <v>702</v>
      </c>
      <c r="J15" s="2">
        <v>644</v>
      </c>
      <c r="K15" s="2">
        <v>703</v>
      </c>
      <c r="L15" s="2" t="s">
        <v>32</v>
      </c>
      <c r="M15" s="2" t="s">
        <v>32</v>
      </c>
      <c r="N15" s="2">
        <v>538</v>
      </c>
      <c r="O15" s="2">
        <v>672</v>
      </c>
      <c r="P15" s="2">
        <v>655</v>
      </c>
      <c r="Q15" s="2" t="s">
        <v>32</v>
      </c>
      <c r="R15" s="2">
        <v>626</v>
      </c>
      <c r="S15" s="2">
        <v>702</v>
      </c>
      <c r="T15" s="2" t="s">
        <v>32</v>
      </c>
      <c r="U15" s="2">
        <v>698</v>
      </c>
      <c r="V15" s="7" t="s">
        <v>32</v>
      </c>
      <c r="W15" s="18">
        <v>15</v>
      </c>
      <c r="X15" s="9">
        <v>703</v>
      </c>
      <c r="Y15" s="8">
        <v>436</v>
      </c>
      <c r="Z15" s="31">
        <v>0.61238532110091748</v>
      </c>
    </row>
    <row r="16" spans="1:26" ht="30" x14ac:dyDescent="0.25">
      <c r="A16" s="28" t="s">
        <v>34</v>
      </c>
      <c r="B16" s="11">
        <v>1742</v>
      </c>
      <c r="C16" s="2">
        <v>1734</v>
      </c>
      <c r="D16" s="2">
        <v>1847</v>
      </c>
      <c r="E16" s="2">
        <v>1948</v>
      </c>
      <c r="F16" s="2">
        <v>1734</v>
      </c>
      <c r="G16" s="2">
        <v>2012</v>
      </c>
      <c r="H16" s="2">
        <v>1948</v>
      </c>
      <c r="I16" s="2">
        <v>1825</v>
      </c>
      <c r="J16" s="2">
        <v>1743</v>
      </c>
      <c r="K16" s="2">
        <v>1761</v>
      </c>
      <c r="L16" s="2">
        <v>1735</v>
      </c>
      <c r="M16" s="2">
        <v>1734</v>
      </c>
      <c r="N16" s="2">
        <v>1787</v>
      </c>
      <c r="O16" s="2">
        <v>1622</v>
      </c>
      <c r="P16" s="2">
        <v>1698</v>
      </c>
      <c r="Q16" s="2">
        <v>1990</v>
      </c>
      <c r="R16" s="2">
        <v>1584</v>
      </c>
      <c r="S16" s="2">
        <v>1825</v>
      </c>
      <c r="T16" s="2">
        <v>1734</v>
      </c>
      <c r="U16" s="2">
        <v>1720</v>
      </c>
      <c r="V16" s="7">
        <v>1760</v>
      </c>
      <c r="W16" s="18">
        <v>21</v>
      </c>
      <c r="X16" s="9">
        <v>2012</v>
      </c>
      <c r="Y16" s="8">
        <v>1584</v>
      </c>
      <c r="Z16" s="31">
        <v>0.27020202020202022</v>
      </c>
    </row>
    <row r="17" spans="1:26" ht="30" x14ac:dyDescent="0.25">
      <c r="A17" s="28" t="s">
        <v>73</v>
      </c>
      <c r="B17" s="11">
        <v>1059</v>
      </c>
      <c r="C17" s="2">
        <v>1050</v>
      </c>
      <c r="D17" s="2">
        <v>1119</v>
      </c>
      <c r="E17" s="2">
        <v>1180</v>
      </c>
      <c r="F17" s="2">
        <v>1050</v>
      </c>
      <c r="G17" s="2">
        <v>1217</v>
      </c>
      <c r="H17" s="2">
        <v>1180</v>
      </c>
      <c r="I17" s="2">
        <v>1105</v>
      </c>
      <c r="J17" s="2">
        <v>1055</v>
      </c>
      <c r="K17" s="2">
        <v>1064</v>
      </c>
      <c r="L17" s="2">
        <v>1050</v>
      </c>
      <c r="M17" s="2" t="s">
        <v>32</v>
      </c>
      <c r="N17" s="2">
        <v>1082</v>
      </c>
      <c r="O17" s="2">
        <v>982</v>
      </c>
      <c r="P17" s="2">
        <v>1065</v>
      </c>
      <c r="Q17" s="2">
        <v>1190</v>
      </c>
      <c r="R17" s="2" t="s">
        <v>33</v>
      </c>
      <c r="S17" s="2">
        <v>1105</v>
      </c>
      <c r="T17" s="2">
        <v>1050</v>
      </c>
      <c r="U17" s="2">
        <v>1096</v>
      </c>
      <c r="V17" s="7">
        <v>1065</v>
      </c>
      <c r="W17" s="18">
        <v>19</v>
      </c>
      <c r="X17" s="9">
        <v>1217</v>
      </c>
      <c r="Y17" s="8">
        <v>982</v>
      </c>
      <c r="Z17" s="31">
        <v>0.23930753564154786</v>
      </c>
    </row>
    <row r="18" spans="1:26" ht="29.25" x14ac:dyDescent="0.25">
      <c r="A18" s="28" t="s">
        <v>23</v>
      </c>
      <c r="B18" s="11">
        <v>1165</v>
      </c>
      <c r="C18" s="2">
        <v>1310</v>
      </c>
      <c r="D18" s="2">
        <v>1234</v>
      </c>
      <c r="E18" s="2">
        <v>1301</v>
      </c>
      <c r="F18" s="2">
        <v>1310</v>
      </c>
      <c r="G18" s="2">
        <v>1301</v>
      </c>
      <c r="H18" s="2">
        <v>1301</v>
      </c>
      <c r="I18" s="2">
        <v>1215</v>
      </c>
      <c r="J18" s="2">
        <v>1175</v>
      </c>
      <c r="K18" s="2">
        <v>1259</v>
      </c>
      <c r="L18" s="2">
        <v>1158</v>
      </c>
      <c r="M18" s="2">
        <v>1310</v>
      </c>
      <c r="N18" s="2">
        <v>1243</v>
      </c>
      <c r="O18" s="2">
        <v>1204</v>
      </c>
      <c r="P18" s="2">
        <v>1175</v>
      </c>
      <c r="Q18" s="2">
        <v>1340</v>
      </c>
      <c r="R18" s="2">
        <v>1176</v>
      </c>
      <c r="S18" s="2">
        <v>1215</v>
      </c>
      <c r="T18" s="2">
        <v>1310</v>
      </c>
      <c r="U18" s="2">
        <v>1293</v>
      </c>
      <c r="V18" s="7">
        <v>1176</v>
      </c>
      <c r="W18" s="18">
        <v>21</v>
      </c>
      <c r="X18" s="9">
        <v>1340</v>
      </c>
      <c r="Y18" s="8">
        <v>1158</v>
      </c>
      <c r="Z18" s="31">
        <v>0.15716753022452504</v>
      </c>
    </row>
    <row r="19" spans="1:26" x14ac:dyDescent="0.25">
      <c r="A19" s="28" t="s">
        <v>48</v>
      </c>
      <c r="B19" s="11">
        <v>2156</v>
      </c>
      <c r="C19" s="2">
        <v>2402</v>
      </c>
      <c r="D19" s="2">
        <v>2264</v>
      </c>
      <c r="E19" s="2">
        <v>2387</v>
      </c>
      <c r="F19" s="2">
        <v>2402</v>
      </c>
      <c r="G19" s="2">
        <v>2387</v>
      </c>
      <c r="H19" s="2">
        <v>2387</v>
      </c>
      <c r="I19" s="2">
        <v>2235</v>
      </c>
      <c r="J19" s="2">
        <v>2310</v>
      </c>
      <c r="K19" s="2">
        <v>2310</v>
      </c>
      <c r="L19" s="2">
        <v>2125</v>
      </c>
      <c r="M19" s="2">
        <v>2402</v>
      </c>
      <c r="N19" s="2">
        <v>2279</v>
      </c>
      <c r="O19" s="2">
        <v>2208</v>
      </c>
      <c r="P19" s="2">
        <v>2156</v>
      </c>
      <c r="Q19" s="2" t="s">
        <v>32</v>
      </c>
      <c r="R19" s="2">
        <v>2156</v>
      </c>
      <c r="S19" s="2">
        <v>2235</v>
      </c>
      <c r="T19" s="2">
        <v>2402</v>
      </c>
      <c r="U19" s="2">
        <v>2464</v>
      </c>
      <c r="V19" s="7">
        <v>2156</v>
      </c>
      <c r="W19" s="18">
        <v>20</v>
      </c>
      <c r="X19" s="9">
        <v>2464</v>
      </c>
      <c r="Y19" s="8">
        <v>2125</v>
      </c>
      <c r="Z19" s="31">
        <v>0.15952941176470589</v>
      </c>
    </row>
    <row r="20" spans="1:26" x14ac:dyDescent="0.25">
      <c r="A20" s="28" t="s">
        <v>49</v>
      </c>
      <c r="B20" s="11">
        <v>1696</v>
      </c>
      <c r="C20" s="2">
        <v>1889</v>
      </c>
      <c r="D20" s="2">
        <v>1781</v>
      </c>
      <c r="E20" s="2">
        <v>1877</v>
      </c>
      <c r="F20" s="2">
        <v>1889</v>
      </c>
      <c r="G20" s="2">
        <v>1817</v>
      </c>
      <c r="H20" s="2" t="s">
        <v>32</v>
      </c>
      <c r="I20" s="2" t="s">
        <v>32</v>
      </c>
      <c r="J20" s="2">
        <v>1865</v>
      </c>
      <c r="K20" s="2">
        <v>1817</v>
      </c>
      <c r="L20" s="2">
        <v>1671</v>
      </c>
      <c r="M20" s="2">
        <v>1889</v>
      </c>
      <c r="N20" s="2">
        <v>1938</v>
      </c>
      <c r="O20" s="2">
        <v>1737</v>
      </c>
      <c r="P20" s="2">
        <v>1696</v>
      </c>
      <c r="Q20" s="2">
        <v>1930</v>
      </c>
      <c r="R20" s="2">
        <v>1696</v>
      </c>
      <c r="S20" s="2" t="s">
        <v>32</v>
      </c>
      <c r="T20" s="2">
        <v>1889</v>
      </c>
      <c r="U20" s="2">
        <v>1938</v>
      </c>
      <c r="V20" s="7">
        <v>1696</v>
      </c>
      <c r="W20" s="18">
        <v>18</v>
      </c>
      <c r="X20" s="9">
        <v>1938</v>
      </c>
      <c r="Y20" s="8">
        <v>1671</v>
      </c>
      <c r="Z20" s="31">
        <v>0.15978456014362658</v>
      </c>
    </row>
    <row r="21" spans="1:26" ht="29.25" x14ac:dyDescent="0.25">
      <c r="A21" s="28" t="s">
        <v>24</v>
      </c>
      <c r="B21" s="11" t="s">
        <v>33</v>
      </c>
      <c r="C21" s="2">
        <v>1827</v>
      </c>
      <c r="D21" s="2">
        <v>1633</v>
      </c>
      <c r="E21" s="2">
        <v>1770</v>
      </c>
      <c r="F21" s="2">
        <v>1827</v>
      </c>
      <c r="G21" s="2">
        <v>1770</v>
      </c>
      <c r="H21" s="2">
        <v>1747</v>
      </c>
      <c r="I21" s="2">
        <v>1655</v>
      </c>
      <c r="J21" s="2">
        <v>1430</v>
      </c>
      <c r="K21" s="2">
        <v>1713</v>
      </c>
      <c r="L21" s="2">
        <v>1576</v>
      </c>
      <c r="M21" s="2">
        <v>1827</v>
      </c>
      <c r="N21" s="2">
        <v>1827</v>
      </c>
      <c r="O21" s="2">
        <v>1638</v>
      </c>
      <c r="P21" s="2">
        <v>1830</v>
      </c>
      <c r="Q21" s="2">
        <v>1790</v>
      </c>
      <c r="R21" s="2">
        <v>1599</v>
      </c>
      <c r="S21" s="2">
        <v>1655</v>
      </c>
      <c r="T21" s="2">
        <v>1827</v>
      </c>
      <c r="U21" s="2">
        <v>1770</v>
      </c>
      <c r="V21" s="7">
        <v>1599</v>
      </c>
      <c r="W21" s="18">
        <v>20</v>
      </c>
      <c r="X21" s="9">
        <v>1830</v>
      </c>
      <c r="Y21" s="8">
        <v>1430</v>
      </c>
      <c r="Z21" s="31">
        <v>0.27972027972027974</v>
      </c>
    </row>
    <row r="22" spans="1:26" x14ac:dyDescent="0.25">
      <c r="A22" s="28" t="s">
        <v>46</v>
      </c>
      <c r="B22" s="11">
        <v>2038</v>
      </c>
      <c r="C22" s="2">
        <v>2329</v>
      </c>
      <c r="D22" s="2" t="s">
        <v>32</v>
      </c>
      <c r="E22" s="2">
        <v>2256</v>
      </c>
      <c r="F22" s="2">
        <v>2329</v>
      </c>
      <c r="G22" s="2" t="s">
        <v>32</v>
      </c>
      <c r="H22" s="2">
        <v>2228</v>
      </c>
      <c r="I22" s="2">
        <v>2110</v>
      </c>
      <c r="J22" s="2">
        <v>2402</v>
      </c>
      <c r="K22" s="2">
        <v>2184</v>
      </c>
      <c r="L22" s="2" t="s">
        <v>33</v>
      </c>
      <c r="M22" s="2">
        <v>2329</v>
      </c>
      <c r="N22" s="2">
        <v>2256</v>
      </c>
      <c r="O22" s="2">
        <v>2088</v>
      </c>
      <c r="P22" s="2">
        <v>2320</v>
      </c>
      <c r="Q22" s="2" t="s">
        <v>32</v>
      </c>
      <c r="R22" s="2">
        <v>2038</v>
      </c>
      <c r="S22" s="2">
        <v>2110</v>
      </c>
      <c r="T22" s="2" t="s">
        <v>32</v>
      </c>
      <c r="U22" s="2">
        <v>2256</v>
      </c>
      <c r="V22" s="7">
        <v>1980</v>
      </c>
      <c r="W22" s="18">
        <v>16</v>
      </c>
      <c r="X22" s="9">
        <v>2402</v>
      </c>
      <c r="Y22" s="8">
        <v>1980</v>
      </c>
      <c r="Z22" s="31">
        <v>0.21313131313131314</v>
      </c>
    </row>
    <row r="23" spans="1:26" x14ac:dyDescent="0.25">
      <c r="A23" s="28" t="s">
        <v>47</v>
      </c>
      <c r="B23" s="11">
        <v>1025</v>
      </c>
      <c r="C23" s="2" t="s">
        <v>32</v>
      </c>
      <c r="D23" s="2">
        <v>1049</v>
      </c>
      <c r="E23" s="2" t="s">
        <v>32</v>
      </c>
      <c r="F23" s="2">
        <v>1181</v>
      </c>
      <c r="G23" s="2" t="s">
        <v>32</v>
      </c>
      <c r="H23" s="2">
        <v>1089</v>
      </c>
      <c r="I23" s="2">
        <v>1158</v>
      </c>
      <c r="J23" s="2">
        <v>1136</v>
      </c>
      <c r="K23" s="2">
        <v>1107</v>
      </c>
      <c r="L23" s="2">
        <v>1070</v>
      </c>
      <c r="M23" s="2">
        <v>1181</v>
      </c>
      <c r="N23" s="2">
        <v>1144</v>
      </c>
      <c r="O23" s="2">
        <v>1058</v>
      </c>
      <c r="P23" s="2">
        <v>1180</v>
      </c>
      <c r="Q23" s="2">
        <v>1170</v>
      </c>
      <c r="R23" s="2">
        <v>1033</v>
      </c>
      <c r="S23" s="2">
        <v>1159</v>
      </c>
      <c r="T23" s="2">
        <v>1181</v>
      </c>
      <c r="U23" s="2" t="s">
        <v>32</v>
      </c>
      <c r="V23" s="7">
        <v>1107</v>
      </c>
      <c r="W23" s="18">
        <v>17</v>
      </c>
      <c r="X23" s="9">
        <v>1181</v>
      </c>
      <c r="Y23" s="8">
        <v>1025</v>
      </c>
      <c r="Z23" s="31">
        <v>0.15219512195121951</v>
      </c>
    </row>
    <row r="24" spans="1:26" x14ac:dyDescent="0.25">
      <c r="A24" s="28" t="s">
        <v>37</v>
      </c>
      <c r="B24" s="11">
        <v>6852</v>
      </c>
      <c r="C24" s="2" t="s">
        <v>32</v>
      </c>
      <c r="D24" s="2" t="s">
        <v>32</v>
      </c>
      <c r="E24" s="2">
        <v>7990</v>
      </c>
      <c r="F24" s="2">
        <v>8803</v>
      </c>
      <c r="G24" s="2">
        <v>8170</v>
      </c>
      <c r="H24" s="2">
        <v>7990</v>
      </c>
      <c r="I24" s="2" t="s">
        <v>32</v>
      </c>
      <c r="J24" s="2">
        <v>7538</v>
      </c>
      <c r="K24" s="2">
        <v>8200</v>
      </c>
      <c r="L24" s="2" t="s">
        <v>32</v>
      </c>
      <c r="M24" s="2" t="s">
        <v>32</v>
      </c>
      <c r="N24" s="2" t="s">
        <v>32</v>
      </c>
      <c r="O24" s="2" t="s">
        <v>32</v>
      </c>
      <c r="P24" s="2">
        <v>8300</v>
      </c>
      <c r="Q24" s="2">
        <v>7560</v>
      </c>
      <c r="R24" s="2">
        <v>7379</v>
      </c>
      <c r="S24" s="2" t="s">
        <v>32</v>
      </c>
      <c r="T24" s="2">
        <v>8803</v>
      </c>
      <c r="U24" s="2" t="s">
        <v>32</v>
      </c>
      <c r="V24" s="7">
        <v>6990</v>
      </c>
      <c r="W24" s="18">
        <v>12</v>
      </c>
      <c r="X24" s="9">
        <v>8803</v>
      </c>
      <c r="Y24" s="8">
        <v>6852</v>
      </c>
      <c r="Z24" s="31">
        <v>0.28473438412142438</v>
      </c>
    </row>
    <row r="25" spans="1:26" x14ac:dyDescent="0.25">
      <c r="A25" s="28" t="s">
        <v>61</v>
      </c>
      <c r="B25" s="11">
        <v>5774</v>
      </c>
      <c r="C25" s="2" t="s">
        <v>32</v>
      </c>
      <c r="D25" s="2">
        <v>5990</v>
      </c>
      <c r="E25" s="2">
        <v>5500</v>
      </c>
      <c r="F25" s="2">
        <v>6497</v>
      </c>
      <c r="G25" s="2" t="s">
        <v>32</v>
      </c>
      <c r="H25" s="2">
        <v>6290</v>
      </c>
      <c r="I25" s="2" t="s">
        <v>32</v>
      </c>
      <c r="J25" s="2">
        <v>5842</v>
      </c>
      <c r="K25" s="2">
        <v>6536</v>
      </c>
      <c r="L25" s="2" t="s">
        <v>32</v>
      </c>
      <c r="M25" s="2" t="s">
        <v>32</v>
      </c>
      <c r="N25" s="2">
        <v>6128</v>
      </c>
      <c r="O25" s="2">
        <v>6100</v>
      </c>
      <c r="P25" s="2">
        <v>5719</v>
      </c>
      <c r="Q25" s="2">
        <v>5580</v>
      </c>
      <c r="R25" s="2">
        <v>5836</v>
      </c>
      <c r="S25" s="2">
        <v>6413</v>
      </c>
      <c r="T25" s="2">
        <v>6497</v>
      </c>
      <c r="U25" s="2" t="s">
        <v>32</v>
      </c>
      <c r="V25" s="7">
        <v>5950</v>
      </c>
      <c r="W25" s="18">
        <v>15</v>
      </c>
      <c r="X25" s="9">
        <v>6536</v>
      </c>
      <c r="Y25" s="8">
        <v>5500</v>
      </c>
      <c r="Z25" s="31">
        <v>0.18836363636363637</v>
      </c>
    </row>
    <row r="26" spans="1:26" x14ac:dyDescent="0.25">
      <c r="A26" s="28" t="s">
        <v>41</v>
      </c>
      <c r="B26" s="11">
        <v>995</v>
      </c>
      <c r="C26" s="2">
        <v>998</v>
      </c>
      <c r="D26" s="2">
        <v>880</v>
      </c>
      <c r="E26" s="2">
        <v>1021</v>
      </c>
      <c r="F26" s="2">
        <v>998</v>
      </c>
      <c r="G26" s="2">
        <v>1134</v>
      </c>
      <c r="H26" s="2" t="s">
        <v>32</v>
      </c>
      <c r="I26" s="2">
        <v>1061</v>
      </c>
      <c r="J26" s="2">
        <v>958</v>
      </c>
      <c r="K26" s="2">
        <v>933</v>
      </c>
      <c r="L26" s="2">
        <v>1010</v>
      </c>
      <c r="M26" s="2">
        <v>998</v>
      </c>
      <c r="N26" s="2">
        <v>994</v>
      </c>
      <c r="O26" s="2">
        <v>913</v>
      </c>
      <c r="P26" s="2">
        <v>895</v>
      </c>
      <c r="Q26" s="2">
        <v>1095</v>
      </c>
      <c r="R26" s="2">
        <v>995</v>
      </c>
      <c r="S26" s="2">
        <v>1061</v>
      </c>
      <c r="T26" s="2">
        <v>998</v>
      </c>
      <c r="U26" s="2">
        <v>1054</v>
      </c>
      <c r="V26" s="7">
        <v>1024</v>
      </c>
      <c r="W26" s="19">
        <v>20</v>
      </c>
      <c r="X26" s="9">
        <v>1134</v>
      </c>
      <c r="Y26" s="8">
        <v>880</v>
      </c>
      <c r="Z26" s="32">
        <v>0.28863636363636364</v>
      </c>
    </row>
    <row r="27" spans="1:26" ht="29.25" x14ac:dyDescent="0.25">
      <c r="A27" s="28" t="s">
        <v>5</v>
      </c>
      <c r="B27" s="11" t="s">
        <v>32</v>
      </c>
      <c r="C27" s="2">
        <v>998</v>
      </c>
      <c r="D27" s="2">
        <v>979</v>
      </c>
      <c r="E27" s="2">
        <v>990</v>
      </c>
      <c r="F27" s="2">
        <v>998</v>
      </c>
      <c r="G27" s="2">
        <v>998</v>
      </c>
      <c r="H27" s="2">
        <v>1074</v>
      </c>
      <c r="I27" s="2">
        <v>1037</v>
      </c>
      <c r="J27" s="2">
        <v>986</v>
      </c>
      <c r="K27" s="2">
        <v>1185</v>
      </c>
      <c r="L27" s="2">
        <v>1022</v>
      </c>
      <c r="M27" s="2">
        <v>998</v>
      </c>
      <c r="N27" s="2">
        <v>1100</v>
      </c>
      <c r="O27" s="2">
        <v>1062</v>
      </c>
      <c r="P27" s="2">
        <v>1037</v>
      </c>
      <c r="Q27" s="2">
        <v>990</v>
      </c>
      <c r="R27" s="2">
        <v>1104</v>
      </c>
      <c r="S27" s="2">
        <v>1037</v>
      </c>
      <c r="T27" s="2">
        <v>998</v>
      </c>
      <c r="U27" s="2">
        <v>1111</v>
      </c>
      <c r="V27" s="7">
        <v>995</v>
      </c>
      <c r="W27" s="18">
        <v>20</v>
      </c>
      <c r="X27" s="9">
        <v>1185</v>
      </c>
      <c r="Y27" s="8">
        <v>979</v>
      </c>
      <c r="Z27" s="31">
        <v>0.21041879468845762</v>
      </c>
    </row>
    <row r="28" spans="1:26" ht="29.25" x14ac:dyDescent="0.25">
      <c r="A28" s="28" t="s">
        <v>25</v>
      </c>
      <c r="B28" s="11">
        <v>329</v>
      </c>
      <c r="C28" s="2">
        <v>323</v>
      </c>
      <c r="D28" s="2" t="s">
        <v>32</v>
      </c>
      <c r="E28" s="2">
        <v>362</v>
      </c>
      <c r="F28" s="2">
        <v>323</v>
      </c>
      <c r="G28" s="2">
        <v>362</v>
      </c>
      <c r="H28" s="2">
        <v>361</v>
      </c>
      <c r="I28" s="2">
        <v>365</v>
      </c>
      <c r="J28" s="2">
        <v>328</v>
      </c>
      <c r="K28" s="2">
        <v>318</v>
      </c>
      <c r="L28" s="2" t="s">
        <v>32</v>
      </c>
      <c r="M28" s="2">
        <v>323</v>
      </c>
      <c r="N28" s="2">
        <v>321</v>
      </c>
      <c r="O28" s="2">
        <v>278</v>
      </c>
      <c r="P28" s="2">
        <v>320</v>
      </c>
      <c r="Q28" s="2">
        <v>370</v>
      </c>
      <c r="R28" s="2" t="s">
        <v>32</v>
      </c>
      <c r="S28" s="2">
        <v>365</v>
      </c>
      <c r="T28" s="2">
        <v>323</v>
      </c>
      <c r="U28" s="2" t="s">
        <v>32</v>
      </c>
      <c r="V28" s="7" t="s">
        <v>32</v>
      </c>
      <c r="W28" s="18">
        <v>16</v>
      </c>
      <c r="X28" s="9">
        <v>370</v>
      </c>
      <c r="Y28" s="8">
        <v>278</v>
      </c>
      <c r="Z28" s="31">
        <v>0.33093525179856115</v>
      </c>
    </row>
    <row r="29" spans="1:26" ht="30" x14ac:dyDescent="0.25">
      <c r="A29" s="28" t="s">
        <v>67</v>
      </c>
      <c r="B29" s="11">
        <v>2907</v>
      </c>
      <c r="C29" s="2">
        <v>2846</v>
      </c>
      <c r="D29" s="2">
        <v>2454</v>
      </c>
      <c r="E29" s="2">
        <v>3130</v>
      </c>
      <c r="F29" s="2">
        <v>2846</v>
      </c>
      <c r="G29" s="2">
        <v>2817</v>
      </c>
      <c r="H29" s="2">
        <v>2487</v>
      </c>
      <c r="I29" s="2">
        <v>2480</v>
      </c>
      <c r="J29" s="2">
        <v>2835</v>
      </c>
      <c r="K29" s="2">
        <v>3089</v>
      </c>
      <c r="L29" s="2">
        <v>2787</v>
      </c>
      <c r="M29" s="2">
        <v>2846</v>
      </c>
      <c r="N29" s="2">
        <v>2989</v>
      </c>
      <c r="O29" s="2">
        <v>2908</v>
      </c>
      <c r="P29" s="2">
        <v>3231</v>
      </c>
      <c r="Q29" s="2">
        <v>3290</v>
      </c>
      <c r="R29" s="2">
        <v>2809</v>
      </c>
      <c r="S29" s="2" t="s">
        <v>32</v>
      </c>
      <c r="T29" s="2">
        <v>2486</v>
      </c>
      <c r="U29" s="2">
        <v>2908</v>
      </c>
      <c r="V29" s="7" t="s">
        <v>32</v>
      </c>
      <c r="W29" s="20">
        <v>19</v>
      </c>
      <c r="X29" s="9">
        <v>3290</v>
      </c>
      <c r="Y29" s="8">
        <v>2454</v>
      </c>
      <c r="Z29" s="33">
        <v>0.34066829665851672</v>
      </c>
    </row>
    <row r="30" spans="1:26" x14ac:dyDescent="0.25">
      <c r="A30" s="28" t="s">
        <v>51</v>
      </c>
      <c r="B30" s="11" t="s">
        <v>32</v>
      </c>
      <c r="C30" s="2">
        <v>5579</v>
      </c>
      <c r="D30" s="2">
        <v>4599</v>
      </c>
      <c r="E30" s="2">
        <v>4590</v>
      </c>
      <c r="F30" s="2">
        <v>5579</v>
      </c>
      <c r="G30" s="2">
        <v>4950</v>
      </c>
      <c r="H30" s="2">
        <v>5297</v>
      </c>
      <c r="I30" s="2">
        <v>4943</v>
      </c>
      <c r="J30" s="2">
        <v>4585</v>
      </c>
      <c r="K30" s="2">
        <v>4943</v>
      </c>
      <c r="L30" s="2">
        <v>4767</v>
      </c>
      <c r="M30" s="2">
        <v>5579</v>
      </c>
      <c r="N30" s="2">
        <v>4998</v>
      </c>
      <c r="O30" s="2">
        <v>5063</v>
      </c>
      <c r="P30" s="2">
        <v>4765</v>
      </c>
      <c r="Q30" s="2" t="s">
        <v>32</v>
      </c>
      <c r="R30" s="2">
        <v>4943</v>
      </c>
      <c r="S30" s="2">
        <v>4943</v>
      </c>
      <c r="T30" s="2">
        <v>5579</v>
      </c>
      <c r="U30" s="2" t="s">
        <v>32</v>
      </c>
      <c r="V30" s="7">
        <v>3950</v>
      </c>
      <c r="W30" s="19">
        <v>18</v>
      </c>
      <c r="X30" s="9">
        <v>5579</v>
      </c>
      <c r="Y30" s="8">
        <v>3950</v>
      </c>
      <c r="Z30" s="32">
        <v>0.41240506329113924</v>
      </c>
    </row>
    <row r="31" spans="1:26" x14ac:dyDescent="0.25">
      <c r="A31" s="28" t="s">
        <v>52</v>
      </c>
      <c r="B31" s="11">
        <v>2079</v>
      </c>
      <c r="C31" s="2">
        <v>2673</v>
      </c>
      <c r="D31" s="2">
        <v>2528</v>
      </c>
      <c r="E31" s="2">
        <v>2836</v>
      </c>
      <c r="F31" s="2">
        <v>2673</v>
      </c>
      <c r="G31" s="2">
        <v>2709</v>
      </c>
      <c r="H31" s="2">
        <v>2799</v>
      </c>
      <c r="I31" s="2">
        <v>2529</v>
      </c>
      <c r="J31" s="2">
        <v>2695</v>
      </c>
      <c r="K31" s="2">
        <v>2529</v>
      </c>
      <c r="L31" s="2" t="s">
        <v>32</v>
      </c>
      <c r="M31" s="2">
        <v>2673</v>
      </c>
      <c r="N31" s="2">
        <v>2673</v>
      </c>
      <c r="O31" s="2">
        <v>2590</v>
      </c>
      <c r="P31" s="2">
        <v>2599</v>
      </c>
      <c r="Q31" s="2">
        <v>2690</v>
      </c>
      <c r="R31" s="2">
        <v>2890</v>
      </c>
      <c r="S31" s="2">
        <v>2529</v>
      </c>
      <c r="T31" s="2">
        <v>2673</v>
      </c>
      <c r="U31" s="2">
        <v>2890</v>
      </c>
      <c r="V31" s="7">
        <v>2350</v>
      </c>
      <c r="W31" s="19">
        <v>20</v>
      </c>
      <c r="X31" s="9">
        <v>2890</v>
      </c>
      <c r="Y31" s="8">
        <v>2079</v>
      </c>
      <c r="Z31" s="32">
        <v>0.3900913900913901</v>
      </c>
    </row>
    <row r="32" spans="1:26" x14ac:dyDescent="0.25">
      <c r="A32" s="28" t="s">
        <v>53</v>
      </c>
      <c r="B32" s="11" t="s">
        <v>32</v>
      </c>
      <c r="C32" s="2">
        <v>3612</v>
      </c>
      <c r="D32" s="2">
        <v>3417</v>
      </c>
      <c r="E32" s="2">
        <v>3832</v>
      </c>
      <c r="F32" s="2">
        <v>3612</v>
      </c>
      <c r="G32" s="2">
        <v>3661</v>
      </c>
      <c r="H32" s="2">
        <v>3799</v>
      </c>
      <c r="I32" s="2" t="s">
        <v>32</v>
      </c>
      <c r="J32" s="2">
        <v>3515</v>
      </c>
      <c r="K32" s="2">
        <v>3417</v>
      </c>
      <c r="L32" s="2" t="s">
        <v>32</v>
      </c>
      <c r="M32" s="2" t="s">
        <v>32</v>
      </c>
      <c r="N32" s="2">
        <v>3515</v>
      </c>
      <c r="O32" s="2">
        <v>3500</v>
      </c>
      <c r="P32" s="2">
        <v>3900</v>
      </c>
      <c r="Q32" s="2">
        <v>3650</v>
      </c>
      <c r="R32" s="2">
        <v>3906</v>
      </c>
      <c r="S32" s="2">
        <v>3417</v>
      </c>
      <c r="T32" s="2">
        <v>3612</v>
      </c>
      <c r="U32" s="2" t="s">
        <v>32</v>
      </c>
      <c r="V32" s="7" t="s">
        <v>32</v>
      </c>
      <c r="W32" s="19">
        <v>15</v>
      </c>
      <c r="X32" s="9">
        <v>3906</v>
      </c>
      <c r="Y32" s="8">
        <v>3417</v>
      </c>
      <c r="Z32" s="32">
        <v>0.1431079894644425</v>
      </c>
    </row>
    <row r="33" spans="1:26" x14ac:dyDescent="0.25">
      <c r="A33" s="28" t="s">
        <v>38</v>
      </c>
      <c r="B33" s="11">
        <v>3055</v>
      </c>
      <c r="C33" s="2">
        <v>3487</v>
      </c>
      <c r="D33" s="2">
        <v>3439</v>
      </c>
      <c r="E33" s="2">
        <v>3595</v>
      </c>
      <c r="F33" s="2">
        <v>3487</v>
      </c>
      <c r="G33" s="2">
        <v>3685</v>
      </c>
      <c r="H33" s="2">
        <v>4079</v>
      </c>
      <c r="I33" s="2" t="s">
        <v>32</v>
      </c>
      <c r="J33" s="2">
        <v>2647</v>
      </c>
      <c r="K33" s="2">
        <v>3259</v>
      </c>
      <c r="L33" s="2" t="s">
        <v>32</v>
      </c>
      <c r="M33" s="2">
        <v>3487</v>
      </c>
      <c r="N33" s="2">
        <v>3055</v>
      </c>
      <c r="O33" s="2">
        <v>2920</v>
      </c>
      <c r="P33" s="2">
        <v>3258</v>
      </c>
      <c r="Q33" s="2" t="s">
        <v>32</v>
      </c>
      <c r="R33" s="2">
        <v>4075</v>
      </c>
      <c r="S33" s="2">
        <v>3564</v>
      </c>
      <c r="T33" s="2">
        <v>3487</v>
      </c>
      <c r="U33" s="2">
        <v>3869</v>
      </c>
      <c r="V33" s="7">
        <v>3540</v>
      </c>
      <c r="W33" s="19">
        <v>18</v>
      </c>
      <c r="X33" s="9">
        <v>4079</v>
      </c>
      <c r="Y33" s="8">
        <v>2647</v>
      </c>
      <c r="Z33" s="32">
        <v>0.54098979977332828</v>
      </c>
    </row>
    <row r="34" spans="1:26" ht="43.5" x14ac:dyDescent="0.25">
      <c r="A34" s="28" t="s">
        <v>31</v>
      </c>
      <c r="B34" s="11">
        <v>4476</v>
      </c>
      <c r="C34" s="2">
        <v>4476</v>
      </c>
      <c r="D34" s="2">
        <v>3889</v>
      </c>
      <c r="E34" s="2">
        <v>4178</v>
      </c>
      <c r="F34" s="2">
        <v>4476</v>
      </c>
      <c r="G34" s="2">
        <v>4445</v>
      </c>
      <c r="H34" s="2">
        <v>4769</v>
      </c>
      <c r="I34" s="2">
        <v>4445</v>
      </c>
      <c r="J34" s="2">
        <v>4297</v>
      </c>
      <c r="K34" s="2">
        <v>4476</v>
      </c>
      <c r="L34" s="2">
        <v>4286</v>
      </c>
      <c r="M34" s="2">
        <v>4476</v>
      </c>
      <c r="N34" s="2">
        <v>4498</v>
      </c>
      <c r="O34" s="2">
        <v>4553</v>
      </c>
      <c r="P34" s="2">
        <v>4745</v>
      </c>
      <c r="Q34" s="2">
        <v>4750</v>
      </c>
      <c r="R34" s="2">
        <v>4178</v>
      </c>
      <c r="S34" s="2">
        <v>4445</v>
      </c>
      <c r="T34" s="2">
        <v>4476</v>
      </c>
      <c r="U34" s="2">
        <v>4476</v>
      </c>
      <c r="V34" s="7">
        <v>3760</v>
      </c>
      <c r="W34" s="19">
        <v>21</v>
      </c>
      <c r="X34" s="9">
        <v>4769</v>
      </c>
      <c r="Y34" s="8">
        <v>3760</v>
      </c>
      <c r="Z34" s="32">
        <v>0.26835106382978724</v>
      </c>
    </row>
    <row r="35" spans="1:26" ht="29.25" x14ac:dyDescent="0.25">
      <c r="A35" s="28" t="s">
        <v>6</v>
      </c>
      <c r="B35" s="11">
        <v>2679</v>
      </c>
      <c r="C35" s="2">
        <v>2586</v>
      </c>
      <c r="D35" s="2">
        <v>2382</v>
      </c>
      <c r="E35" s="2">
        <v>2921</v>
      </c>
      <c r="F35" s="2">
        <v>2586</v>
      </c>
      <c r="G35" s="2">
        <v>2791</v>
      </c>
      <c r="H35" s="2">
        <v>2512</v>
      </c>
      <c r="I35" s="2">
        <v>2605</v>
      </c>
      <c r="J35" s="2">
        <v>2266</v>
      </c>
      <c r="K35" s="2">
        <v>2828</v>
      </c>
      <c r="L35" s="2" t="s">
        <v>32</v>
      </c>
      <c r="M35" s="2">
        <v>2586</v>
      </c>
      <c r="N35" s="2">
        <v>2679</v>
      </c>
      <c r="O35" s="2">
        <v>2401</v>
      </c>
      <c r="P35" s="2">
        <v>2695</v>
      </c>
      <c r="Q35" s="2">
        <v>2695</v>
      </c>
      <c r="R35" s="2">
        <v>2847</v>
      </c>
      <c r="S35" s="2" t="s">
        <v>32</v>
      </c>
      <c r="T35" s="2" t="s">
        <v>32</v>
      </c>
      <c r="U35" s="2" t="s">
        <v>32</v>
      </c>
      <c r="V35" s="7">
        <v>2560</v>
      </c>
      <c r="W35" s="19">
        <v>17</v>
      </c>
      <c r="X35" s="9">
        <v>2921</v>
      </c>
      <c r="Y35" s="8">
        <v>2266</v>
      </c>
      <c r="Z35" s="32">
        <v>0.28905560458958518</v>
      </c>
    </row>
    <row r="36" spans="1:26" ht="29.25" x14ac:dyDescent="0.25">
      <c r="A36" s="28" t="s">
        <v>7</v>
      </c>
      <c r="B36" s="11">
        <v>1310</v>
      </c>
      <c r="C36" s="2">
        <v>1265</v>
      </c>
      <c r="D36" s="2">
        <v>1201</v>
      </c>
      <c r="E36" s="2">
        <v>1428</v>
      </c>
      <c r="F36" s="2">
        <v>1265</v>
      </c>
      <c r="G36" s="2">
        <v>1364</v>
      </c>
      <c r="H36" s="2">
        <v>1255</v>
      </c>
      <c r="I36" s="2">
        <v>1275</v>
      </c>
      <c r="J36" s="2">
        <v>1143</v>
      </c>
      <c r="K36" s="2" t="s">
        <v>32</v>
      </c>
      <c r="L36" s="2" t="s">
        <v>32</v>
      </c>
      <c r="M36" s="2">
        <v>1265</v>
      </c>
      <c r="N36" s="2" t="s">
        <v>32</v>
      </c>
      <c r="O36" s="2">
        <v>1174</v>
      </c>
      <c r="P36" s="2">
        <v>1126</v>
      </c>
      <c r="Q36" s="2" t="s">
        <v>32</v>
      </c>
      <c r="R36" s="2">
        <v>1392</v>
      </c>
      <c r="S36" s="2" t="s">
        <v>32</v>
      </c>
      <c r="T36" s="2" t="s">
        <v>32</v>
      </c>
      <c r="U36" s="2" t="s">
        <v>32</v>
      </c>
      <c r="V36" s="7">
        <v>1252</v>
      </c>
      <c r="W36" s="19">
        <v>14</v>
      </c>
      <c r="X36" s="9">
        <v>1428</v>
      </c>
      <c r="Y36" s="8">
        <v>1126</v>
      </c>
      <c r="Z36" s="32">
        <v>0.26820603907637658</v>
      </c>
    </row>
    <row r="37" spans="1:26" ht="29.25" x14ac:dyDescent="0.25">
      <c r="A37" s="28" t="s">
        <v>8</v>
      </c>
      <c r="B37" s="11">
        <v>1135</v>
      </c>
      <c r="C37" s="2">
        <v>1015</v>
      </c>
      <c r="D37" s="2">
        <v>1039</v>
      </c>
      <c r="E37" s="2">
        <v>1164</v>
      </c>
      <c r="F37" s="2">
        <v>1015</v>
      </c>
      <c r="G37" s="2">
        <v>1038</v>
      </c>
      <c r="H37" s="2" t="s">
        <v>32</v>
      </c>
      <c r="I37" s="2" t="s">
        <v>32</v>
      </c>
      <c r="J37" s="2">
        <v>1009</v>
      </c>
      <c r="K37" s="2">
        <v>709</v>
      </c>
      <c r="L37" s="2">
        <v>830</v>
      </c>
      <c r="M37" s="2">
        <v>1015</v>
      </c>
      <c r="N37" s="2">
        <v>998</v>
      </c>
      <c r="O37" s="2">
        <v>1063</v>
      </c>
      <c r="P37" s="2">
        <v>1070</v>
      </c>
      <c r="Q37" s="2">
        <v>1250</v>
      </c>
      <c r="R37" s="2">
        <v>1068</v>
      </c>
      <c r="S37" s="2">
        <v>1040</v>
      </c>
      <c r="T37" s="2" t="s">
        <v>32</v>
      </c>
      <c r="U37" s="2" t="s">
        <v>32</v>
      </c>
      <c r="V37" s="7">
        <v>1112</v>
      </c>
      <c r="W37" s="19">
        <v>17</v>
      </c>
      <c r="X37" s="9">
        <v>1250</v>
      </c>
      <c r="Y37" s="8">
        <v>709</v>
      </c>
      <c r="Z37" s="32">
        <v>0.76304654442877295</v>
      </c>
    </row>
    <row r="38" spans="1:26" ht="29.25" x14ac:dyDescent="0.25">
      <c r="A38" s="28" t="s">
        <v>50</v>
      </c>
      <c r="B38" s="11">
        <v>1143</v>
      </c>
      <c r="C38" s="2">
        <v>976</v>
      </c>
      <c r="D38" s="2">
        <v>999</v>
      </c>
      <c r="E38" s="2">
        <v>1007</v>
      </c>
      <c r="F38" s="2">
        <v>1141</v>
      </c>
      <c r="G38" s="2">
        <v>1069</v>
      </c>
      <c r="H38" s="2">
        <v>1139</v>
      </c>
      <c r="I38" s="2">
        <v>1000</v>
      </c>
      <c r="J38" s="2">
        <v>941</v>
      </c>
      <c r="K38" s="2">
        <v>872</v>
      </c>
      <c r="L38" s="2">
        <v>798</v>
      </c>
      <c r="M38" s="2">
        <v>976</v>
      </c>
      <c r="N38" s="2">
        <v>997</v>
      </c>
      <c r="O38" s="2">
        <v>1022</v>
      </c>
      <c r="P38" s="2" t="s">
        <v>32</v>
      </c>
      <c r="Q38" s="2">
        <v>1130</v>
      </c>
      <c r="R38" s="2">
        <v>1026</v>
      </c>
      <c r="S38" s="2">
        <v>1000</v>
      </c>
      <c r="T38" s="2">
        <v>1192</v>
      </c>
      <c r="U38" s="2" t="s">
        <v>32</v>
      </c>
      <c r="V38" s="7">
        <v>1069</v>
      </c>
      <c r="W38" s="19">
        <v>19</v>
      </c>
      <c r="X38" s="9">
        <v>1192</v>
      </c>
      <c r="Y38" s="8">
        <v>798</v>
      </c>
      <c r="Z38" s="32">
        <v>0.49373433583959897</v>
      </c>
    </row>
    <row r="39" spans="1:26" ht="29.25" x14ac:dyDescent="0.25">
      <c r="A39" s="28" t="s">
        <v>9</v>
      </c>
      <c r="B39" s="11">
        <v>1334</v>
      </c>
      <c r="C39" s="2">
        <v>1344</v>
      </c>
      <c r="D39" s="2">
        <v>1259</v>
      </c>
      <c r="E39" s="2">
        <v>1351</v>
      </c>
      <c r="F39" s="2">
        <v>1344</v>
      </c>
      <c r="G39" s="2">
        <v>1297</v>
      </c>
      <c r="H39" s="2">
        <v>1479</v>
      </c>
      <c r="I39" s="2" t="s">
        <v>32</v>
      </c>
      <c r="J39" s="2">
        <v>1147</v>
      </c>
      <c r="K39" s="2">
        <v>1418</v>
      </c>
      <c r="L39" s="2">
        <v>1297</v>
      </c>
      <c r="M39" s="2">
        <v>1344</v>
      </c>
      <c r="N39" s="2">
        <v>1334</v>
      </c>
      <c r="O39" s="2">
        <v>1329</v>
      </c>
      <c r="P39" s="2">
        <v>1335</v>
      </c>
      <c r="Q39" s="2">
        <v>1560</v>
      </c>
      <c r="R39" s="2">
        <v>1334</v>
      </c>
      <c r="S39" s="2">
        <v>1297</v>
      </c>
      <c r="T39" s="2" t="s">
        <v>32</v>
      </c>
      <c r="U39" s="2">
        <v>1853</v>
      </c>
      <c r="V39" s="7" t="s">
        <v>32</v>
      </c>
      <c r="W39" s="19">
        <v>18</v>
      </c>
      <c r="X39" s="9">
        <v>1853</v>
      </c>
      <c r="Y39" s="8">
        <v>1147</v>
      </c>
      <c r="Z39" s="32">
        <v>0.61551874455100264</v>
      </c>
    </row>
    <row r="40" spans="1:26" ht="29.25" x14ac:dyDescent="0.25">
      <c r="A40" s="28" t="s">
        <v>54</v>
      </c>
      <c r="B40" s="11">
        <v>1989</v>
      </c>
      <c r="C40" s="2">
        <v>1991</v>
      </c>
      <c r="D40" s="2">
        <v>1893</v>
      </c>
      <c r="E40" s="2">
        <v>2100</v>
      </c>
      <c r="F40" s="2">
        <v>1991</v>
      </c>
      <c r="G40" s="2">
        <v>2119</v>
      </c>
      <c r="H40" s="2">
        <v>1921</v>
      </c>
      <c r="I40" s="2">
        <v>1977</v>
      </c>
      <c r="J40" s="2">
        <v>1895</v>
      </c>
      <c r="K40" s="2">
        <v>1999</v>
      </c>
      <c r="L40" s="2">
        <v>1977</v>
      </c>
      <c r="M40" s="2">
        <v>1991</v>
      </c>
      <c r="N40" s="2">
        <v>1998</v>
      </c>
      <c r="O40" s="2">
        <v>1823</v>
      </c>
      <c r="P40" s="2">
        <v>1998</v>
      </c>
      <c r="Q40" s="2" t="s">
        <v>32</v>
      </c>
      <c r="R40" s="2">
        <v>2034</v>
      </c>
      <c r="S40" s="2">
        <v>1977</v>
      </c>
      <c r="T40" s="2">
        <v>1870</v>
      </c>
      <c r="U40" s="2">
        <v>1949</v>
      </c>
      <c r="V40" s="7">
        <v>1670</v>
      </c>
      <c r="W40" s="19">
        <v>20</v>
      </c>
      <c r="X40" s="9">
        <v>2119</v>
      </c>
      <c r="Y40" s="8">
        <v>1670</v>
      </c>
      <c r="Z40" s="32">
        <v>0.2688622754491018</v>
      </c>
    </row>
    <row r="41" spans="1:26" ht="29.25" x14ac:dyDescent="0.25">
      <c r="A41" s="28" t="s">
        <v>55</v>
      </c>
      <c r="B41" s="11">
        <v>2112</v>
      </c>
      <c r="C41" s="2">
        <v>2067</v>
      </c>
      <c r="D41" s="2">
        <v>1962</v>
      </c>
      <c r="E41" s="2">
        <v>1900</v>
      </c>
      <c r="F41" s="2" t="s">
        <v>32</v>
      </c>
      <c r="G41" s="2">
        <v>2199</v>
      </c>
      <c r="H41" s="2">
        <v>2093</v>
      </c>
      <c r="I41" s="2">
        <v>2050</v>
      </c>
      <c r="J41" s="2">
        <v>1420</v>
      </c>
      <c r="K41" s="2">
        <v>2089</v>
      </c>
      <c r="L41" s="2">
        <v>2052</v>
      </c>
      <c r="M41" s="2">
        <v>2067</v>
      </c>
      <c r="N41" s="2">
        <v>1797</v>
      </c>
      <c r="O41" s="2">
        <v>1892</v>
      </c>
      <c r="P41" s="2">
        <v>2100</v>
      </c>
      <c r="Q41" s="2">
        <v>2330</v>
      </c>
      <c r="R41" s="2">
        <v>2111</v>
      </c>
      <c r="S41" s="2">
        <v>2050</v>
      </c>
      <c r="T41" s="2">
        <v>2067</v>
      </c>
      <c r="U41" s="2">
        <v>2177</v>
      </c>
      <c r="V41" s="7">
        <v>1850</v>
      </c>
      <c r="W41" s="19">
        <v>20</v>
      </c>
      <c r="X41" s="9">
        <v>2330</v>
      </c>
      <c r="Y41" s="8">
        <v>1420</v>
      </c>
      <c r="Z41" s="32">
        <v>0.64084507042253525</v>
      </c>
    </row>
    <row r="42" spans="1:26" ht="29.25" x14ac:dyDescent="0.25">
      <c r="A42" s="28" t="s">
        <v>57</v>
      </c>
      <c r="B42" s="11">
        <v>1910</v>
      </c>
      <c r="C42" s="2">
        <v>1870</v>
      </c>
      <c r="D42" s="2">
        <v>1779</v>
      </c>
      <c r="E42" s="2">
        <v>1800</v>
      </c>
      <c r="F42" s="2">
        <v>1991</v>
      </c>
      <c r="G42" s="2">
        <v>1990</v>
      </c>
      <c r="H42" s="2">
        <v>1923</v>
      </c>
      <c r="I42" s="2" t="s">
        <v>32</v>
      </c>
      <c r="J42" s="2">
        <v>1842</v>
      </c>
      <c r="K42" s="2">
        <v>2020</v>
      </c>
      <c r="L42" s="2" t="s">
        <v>32</v>
      </c>
      <c r="M42" s="2">
        <v>1870</v>
      </c>
      <c r="N42" s="2">
        <v>1754</v>
      </c>
      <c r="O42" s="2">
        <v>1712</v>
      </c>
      <c r="P42" s="2">
        <v>1889</v>
      </c>
      <c r="Q42" s="2" t="s">
        <v>32</v>
      </c>
      <c r="R42" s="2">
        <v>1831</v>
      </c>
      <c r="S42" s="2">
        <v>1858</v>
      </c>
      <c r="T42" s="2">
        <v>1991</v>
      </c>
      <c r="U42" s="2">
        <v>1970</v>
      </c>
      <c r="V42" s="7">
        <v>1750</v>
      </c>
      <c r="W42" s="19">
        <v>18</v>
      </c>
      <c r="X42" s="9">
        <v>2020</v>
      </c>
      <c r="Y42" s="8">
        <v>1712</v>
      </c>
      <c r="Z42" s="32">
        <v>0.17990654205607476</v>
      </c>
    </row>
    <row r="43" spans="1:26" x14ac:dyDescent="0.25">
      <c r="A43" s="28" t="s">
        <v>56</v>
      </c>
      <c r="B43" s="11">
        <v>2588</v>
      </c>
      <c r="C43" s="2">
        <v>2686</v>
      </c>
      <c r="D43" s="2">
        <v>2408</v>
      </c>
      <c r="E43" s="2">
        <v>2228</v>
      </c>
      <c r="F43" s="2">
        <v>2686</v>
      </c>
      <c r="G43" s="2">
        <v>2857</v>
      </c>
      <c r="H43" s="2">
        <v>2499</v>
      </c>
      <c r="I43" s="2">
        <v>2665</v>
      </c>
      <c r="J43" s="2">
        <v>1995</v>
      </c>
      <c r="K43" s="2">
        <v>2714</v>
      </c>
      <c r="L43" s="2">
        <v>2571</v>
      </c>
      <c r="M43" s="2">
        <v>2283</v>
      </c>
      <c r="N43" s="2">
        <v>2457</v>
      </c>
      <c r="O43" s="2">
        <v>2021</v>
      </c>
      <c r="P43" s="2">
        <v>2543</v>
      </c>
      <c r="Q43" s="2">
        <v>2790</v>
      </c>
      <c r="R43" s="2">
        <v>1973</v>
      </c>
      <c r="S43" s="2">
        <v>2665</v>
      </c>
      <c r="T43" s="2" t="s">
        <v>32</v>
      </c>
      <c r="U43" s="2">
        <v>2543</v>
      </c>
      <c r="V43" s="7">
        <v>2150</v>
      </c>
      <c r="W43" s="19">
        <v>20</v>
      </c>
      <c r="X43" s="9">
        <v>2857</v>
      </c>
      <c r="Y43" s="8">
        <v>1973</v>
      </c>
      <c r="Z43" s="32">
        <v>0.44804865686771417</v>
      </c>
    </row>
    <row r="44" spans="1:26" x14ac:dyDescent="0.25">
      <c r="A44" s="28" t="s">
        <v>58</v>
      </c>
      <c r="B44" s="11">
        <v>3877</v>
      </c>
      <c r="C44" s="2">
        <v>4345</v>
      </c>
      <c r="D44" s="2">
        <v>3850</v>
      </c>
      <c r="E44" s="2">
        <v>3360</v>
      </c>
      <c r="F44" s="2">
        <v>4345</v>
      </c>
      <c r="G44" s="2">
        <v>4125</v>
      </c>
      <c r="H44" s="2" t="s">
        <v>32</v>
      </c>
      <c r="I44" s="2">
        <v>3850</v>
      </c>
      <c r="J44" s="2">
        <v>3447</v>
      </c>
      <c r="K44" s="2">
        <v>4125</v>
      </c>
      <c r="L44" s="2">
        <v>3712</v>
      </c>
      <c r="M44" s="2">
        <v>4345</v>
      </c>
      <c r="N44" s="2">
        <v>3826</v>
      </c>
      <c r="O44" s="2">
        <v>3707</v>
      </c>
      <c r="P44" s="2">
        <v>4136</v>
      </c>
      <c r="Q44" s="2" t="s">
        <v>32</v>
      </c>
      <c r="R44" s="2">
        <v>3619</v>
      </c>
      <c r="S44" s="2">
        <v>3850</v>
      </c>
      <c r="T44" s="2">
        <v>4345</v>
      </c>
      <c r="U44" s="2" t="s">
        <v>32</v>
      </c>
      <c r="V44" s="7">
        <v>3250</v>
      </c>
      <c r="W44" s="19">
        <v>18</v>
      </c>
      <c r="X44" s="9">
        <v>4345</v>
      </c>
      <c r="Y44" s="8">
        <v>3250</v>
      </c>
      <c r="Z44" s="32">
        <v>0.33692307692307694</v>
      </c>
    </row>
    <row r="45" spans="1:26" ht="29.25" x14ac:dyDescent="0.25">
      <c r="A45" s="28" t="s">
        <v>10</v>
      </c>
      <c r="B45" s="11">
        <v>3122</v>
      </c>
      <c r="C45" s="2">
        <v>3122</v>
      </c>
      <c r="D45" s="2" t="s">
        <v>32</v>
      </c>
      <c r="E45" s="2">
        <v>3025</v>
      </c>
      <c r="F45" s="2">
        <v>3122</v>
      </c>
      <c r="G45" s="2" t="s">
        <v>32</v>
      </c>
      <c r="H45" s="2">
        <v>3025</v>
      </c>
      <c r="I45" s="2">
        <v>3065</v>
      </c>
      <c r="J45" s="2">
        <v>2869</v>
      </c>
      <c r="K45" s="2">
        <v>3192</v>
      </c>
      <c r="L45" s="2">
        <v>2693</v>
      </c>
      <c r="M45" s="2">
        <v>3122</v>
      </c>
      <c r="N45" s="2">
        <v>2999</v>
      </c>
      <c r="O45" s="2">
        <v>2798</v>
      </c>
      <c r="P45" s="2">
        <v>3290</v>
      </c>
      <c r="Q45" s="2">
        <v>3110</v>
      </c>
      <c r="R45" s="2">
        <v>3004</v>
      </c>
      <c r="S45" s="2">
        <v>3065</v>
      </c>
      <c r="T45" s="2">
        <v>3122</v>
      </c>
      <c r="U45" s="2" t="s">
        <v>32</v>
      </c>
      <c r="V45" s="7">
        <v>2816</v>
      </c>
      <c r="W45" s="19">
        <v>18</v>
      </c>
      <c r="X45" s="9">
        <v>3290</v>
      </c>
      <c r="Y45" s="8">
        <v>2693</v>
      </c>
      <c r="Z45" s="32">
        <v>0.22168585220943185</v>
      </c>
    </row>
    <row r="46" spans="1:26" x14ac:dyDescent="0.25">
      <c r="A46" s="28" t="s">
        <v>30</v>
      </c>
      <c r="B46" s="11" t="s">
        <v>32</v>
      </c>
      <c r="C46" s="2">
        <v>3998</v>
      </c>
      <c r="D46" s="2" t="s">
        <v>32</v>
      </c>
      <c r="E46" s="2" t="s">
        <v>32</v>
      </c>
      <c r="F46" s="2">
        <v>3998</v>
      </c>
      <c r="G46" s="2" t="s">
        <v>32</v>
      </c>
      <c r="H46" s="2">
        <v>3704</v>
      </c>
      <c r="I46" s="2">
        <v>3575</v>
      </c>
      <c r="J46" s="2">
        <v>3553</v>
      </c>
      <c r="K46" s="2">
        <v>4086</v>
      </c>
      <c r="L46" s="2" t="s">
        <v>32</v>
      </c>
      <c r="M46" s="2" t="s">
        <v>32</v>
      </c>
      <c r="N46" s="2">
        <v>3529</v>
      </c>
      <c r="O46" s="2">
        <v>4086</v>
      </c>
      <c r="P46" s="2">
        <v>3550</v>
      </c>
      <c r="Q46" s="2">
        <v>3660</v>
      </c>
      <c r="R46" s="2">
        <v>3959</v>
      </c>
      <c r="S46" s="2" t="s">
        <v>32</v>
      </c>
      <c r="T46" s="2" t="s">
        <v>32</v>
      </c>
      <c r="U46" s="2">
        <v>3882</v>
      </c>
      <c r="V46" s="7">
        <v>3575</v>
      </c>
      <c r="W46" s="19">
        <v>13</v>
      </c>
      <c r="X46" s="9">
        <v>4086</v>
      </c>
      <c r="Y46" s="8">
        <v>3529</v>
      </c>
      <c r="Z46" s="32">
        <v>0.15783508075942193</v>
      </c>
    </row>
    <row r="47" spans="1:26" x14ac:dyDescent="0.25">
      <c r="A47" s="28" t="s">
        <v>36</v>
      </c>
      <c r="B47" s="11">
        <v>608</v>
      </c>
      <c r="C47" s="2">
        <v>611</v>
      </c>
      <c r="D47" s="2">
        <v>595</v>
      </c>
      <c r="E47" s="2">
        <v>604</v>
      </c>
      <c r="F47" s="2">
        <v>611</v>
      </c>
      <c r="G47" s="2">
        <v>605</v>
      </c>
      <c r="H47" s="2">
        <v>633</v>
      </c>
      <c r="I47" s="2">
        <v>595</v>
      </c>
      <c r="J47" s="2">
        <v>614</v>
      </c>
      <c r="K47" s="2">
        <v>587</v>
      </c>
      <c r="L47" s="2">
        <v>549</v>
      </c>
      <c r="M47" s="2">
        <v>611</v>
      </c>
      <c r="N47" s="2">
        <v>635</v>
      </c>
      <c r="O47" s="2">
        <v>588</v>
      </c>
      <c r="P47" s="2">
        <v>650</v>
      </c>
      <c r="Q47" s="2">
        <v>650</v>
      </c>
      <c r="R47" s="2">
        <v>656</v>
      </c>
      <c r="S47" s="2">
        <v>595</v>
      </c>
      <c r="T47" s="2">
        <v>611</v>
      </c>
      <c r="U47" s="2">
        <v>709</v>
      </c>
      <c r="V47" s="7">
        <v>385</v>
      </c>
      <c r="W47" s="19">
        <v>21</v>
      </c>
      <c r="X47" s="9">
        <v>709</v>
      </c>
      <c r="Y47" s="8">
        <v>385</v>
      </c>
      <c r="Z47" s="32">
        <v>0.84155844155844151</v>
      </c>
    </row>
    <row r="48" spans="1:26" ht="29.25" x14ac:dyDescent="0.25">
      <c r="A48" s="28" t="s">
        <v>29</v>
      </c>
      <c r="B48" s="11">
        <v>614</v>
      </c>
      <c r="C48" s="2" t="s">
        <v>32</v>
      </c>
      <c r="D48" s="2">
        <v>575</v>
      </c>
      <c r="E48" s="2">
        <v>589</v>
      </c>
      <c r="F48" s="2" t="s">
        <v>32</v>
      </c>
      <c r="G48" s="2">
        <v>589</v>
      </c>
      <c r="H48" s="2">
        <v>568</v>
      </c>
      <c r="I48" s="2">
        <v>595</v>
      </c>
      <c r="J48" s="2">
        <v>582</v>
      </c>
      <c r="K48" s="2">
        <v>582</v>
      </c>
      <c r="L48" s="2">
        <v>563</v>
      </c>
      <c r="M48" s="2" t="s">
        <v>32</v>
      </c>
      <c r="N48" s="2">
        <v>589</v>
      </c>
      <c r="O48" s="2">
        <v>578</v>
      </c>
      <c r="P48" s="2" t="s">
        <v>32</v>
      </c>
      <c r="Q48" s="2" t="s">
        <v>32</v>
      </c>
      <c r="R48" s="2">
        <v>614</v>
      </c>
      <c r="S48" s="2">
        <v>595</v>
      </c>
      <c r="T48" s="2" t="s">
        <v>32</v>
      </c>
      <c r="U48" s="2" t="s">
        <v>32</v>
      </c>
      <c r="V48" s="7">
        <v>619</v>
      </c>
      <c r="W48" s="19">
        <v>14</v>
      </c>
      <c r="X48" s="9">
        <v>619</v>
      </c>
      <c r="Y48" s="8">
        <v>563</v>
      </c>
      <c r="Z48" s="32">
        <v>9.9467140319715805E-2</v>
      </c>
    </row>
    <row r="49" spans="1:26" ht="30" thickBot="1" x14ac:dyDescent="0.3">
      <c r="A49" s="29" t="s">
        <v>43</v>
      </c>
      <c r="B49" s="35">
        <v>2459</v>
      </c>
      <c r="C49" s="36">
        <v>1972</v>
      </c>
      <c r="D49" s="36">
        <v>1802</v>
      </c>
      <c r="E49" s="36" t="s">
        <v>32</v>
      </c>
      <c r="F49" s="36">
        <v>2106</v>
      </c>
      <c r="G49" s="36" t="s">
        <v>32</v>
      </c>
      <c r="H49" s="36">
        <v>1862</v>
      </c>
      <c r="I49" s="36" t="s">
        <v>32</v>
      </c>
      <c r="J49" s="36">
        <v>2184</v>
      </c>
      <c r="K49" s="36">
        <v>2611</v>
      </c>
      <c r="L49" s="36">
        <v>2273</v>
      </c>
      <c r="M49" s="36">
        <v>1874</v>
      </c>
      <c r="N49" s="36">
        <v>1947</v>
      </c>
      <c r="O49" s="36">
        <v>2457</v>
      </c>
      <c r="P49" s="36">
        <v>2458</v>
      </c>
      <c r="Q49" s="36" t="s">
        <v>32</v>
      </c>
      <c r="R49" s="36">
        <v>2612</v>
      </c>
      <c r="S49" s="36">
        <v>2410</v>
      </c>
      <c r="T49" s="36" t="s">
        <v>32</v>
      </c>
      <c r="U49" s="36">
        <v>2251</v>
      </c>
      <c r="V49" s="37" t="s">
        <v>32</v>
      </c>
      <c r="W49" s="21">
        <v>15</v>
      </c>
      <c r="X49" s="38">
        <v>2612</v>
      </c>
      <c r="Y49" s="39">
        <v>1802</v>
      </c>
      <c r="Z49" s="34">
        <v>0.44950055493895674</v>
      </c>
    </row>
  </sheetData>
  <conditionalFormatting sqref="B18:V49 B3:V16">
    <cfRule type="cellIs" dxfId="8" priority="5" operator="equal">
      <formula>"-"</formula>
    </cfRule>
    <cfRule type="expression" dxfId="7" priority="12">
      <formula>B3=MAX($A3:$V3)</formula>
    </cfRule>
    <cfRule type="expression" dxfId="6" priority="13">
      <formula>B3=MIN($A3:$V3)</formula>
    </cfRule>
  </conditionalFormatting>
  <conditionalFormatting sqref="F48:F49 B48:B49 D48:D49">
    <cfRule type="expression" dxfId="5" priority="20">
      <formula>B48=MAX(#REF!)</formula>
    </cfRule>
    <cfRule type="expression" dxfId="4" priority="21">
      <formula>B48=MIN(#REF!)</formula>
    </cfRule>
  </conditionalFormatting>
  <conditionalFormatting sqref="B17:V17">
    <cfRule type="expression" dxfId="3" priority="3">
      <formula>B17=MAX($A17:$V17)</formula>
    </cfRule>
    <cfRule type="expression" dxfId="2" priority="4">
      <formula>B17=MIN($A17:$V17)</formula>
    </cfRule>
  </conditionalFormatting>
  <conditionalFormatting sqref="B17:D17">
    <cfRule type="expression" dxfId="1" priority="1">
      <formula>B17=MAX($A17:$V17)</formula>
    </cfRule>
    <cfRule type="expression" dxfId="0" priority="2">
      <formula>B17=MIN($A17:$V17)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annað í apótekum</vt:lpstr>
      <vt:lpstr>'annað í apótekum'!Print_Area</vt:lpstr>
      <vt:lpstr>'annað í apótekum'!Print_Titles</vt:lpstr>
    </vt:vector>
  </TitlesOfParts>
  <Company>ASÍ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2014-11-06T13:15:38Z</cp:lastPrinted>
  <dcterms:created xsi:type="dcterms:W3CDTF">2011-01-07T13:47:19Z</dcterms:created>
  <dcterms:modified xsi:type="dcterms:W3CDTF">2014-11-07T12:14:40Z</dcterms:modified>
</cp:coreProperties>
</file>