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SI\Hagdeild\Verðlagseftirlitið\Verðlagseftirlitið - gögn\Matur\Kannanir\2014\vika 36 - 1.9.14\frétt 1\"/>
    </mc:Choice>
  </mc:AlternateContent>
  <bookViews>
    <workbookView xWindow="120" yWindow="495" windowWidth="19035" windowHeight="11535"/>
  </bookViews>
  <sheets>
    <sheet name="tilbúið v 36" sheetId="27" r:id="rId1"/>
  </sheets>
  <definedNames>
    <definedName name="_xlnm.Print_Area" localSheetId="0">'tilbúið v 36'!$A$1:$T$118</definedName>
  </definedNames>
  <calcPr calcId="152511"/>
</workbook>
</file>

<file path=xl/sharedStrings.xml><?xml version="1.0" encoding="utf-8"?>
<sst xmlns="http://schemas.openxmlformats.org/spreadsheetml/2006/main" count="364" uniqueCount="127">
  <si>
    <t>Ostur, viðbit og mjólkurvörur</t>
  </si>
  <si>
    <t>Brauðmeti, kex og morgunkorn</t>
  </si>
  <si>
    <t>Kjötvörur og álegg</t>
  </si>
  <si>
    <t>Frosnar vörur</t>
  </si>
  <si>
    <t>Dósamatur og þurrvörur</t>
  </si>
  <si>
    <t>Drykkjarvörur, sætindi og snakk</t>
  </si>
  <si>
    <t>Kaffi, te og kakómalt</t>
  </si>
  <si>
    <t>Maxwell House kaffi 500 g</t>
  </si>
  <si>
    <t xml:space="preserve">Hreinlætisvörur </t>
  </si>
  <si>
    <t>Hæsta verð</t>
  </si>
  <si>
    <t>Lægsta verð</t>
  </si>
  <si>
    <t>Munur á hæsta og lægsta</t>
  </si>
  <si>
    <t>e</t>
  </si>
  <si>
    <t>em</t>
  </si>
  <si>
    <t>Fjarðarkaup, Hafnarfirði</t>
  </si>
  <si>
    <t>Talning</t>
  </si>
  <si>
    <t>Myllu Fjölkornasamlokubrauð 770 gr</t>
  </si>
  <si>
    <t>Verð</t>
  </si>
  <si>
    <t>Krónan Granda</t>
  </si>
  <si>
    <t>Ömmubakstur, spelt flatkökur, 140 gr</t>
  </si>
  <si>
    <t>Samkaup Úrval Hafnarfirði</t>
  </si>
  <si>
    <t>Iceland Vesturbergi</t>
  </si>
  <si>
    <t>Stoðmjólk 500 ml</t>
  </si>
  <si>
    <t>Súrmjólk 1l</t>
  </si>
  <si>
    <t>Sýrður rjómi Mjólka 10% 180 gr</t>
  </si>
  <si>
    <t>Rjóma mysuostur - brown cheese 500 gr</t>
  </si>
  <si>
    <t>Ostarúlla m/bl. Pipar 125 gr</t>
  </si>
  <si>
    <t>Stóri Dímon 250 gr</t>
  </si>
  <si>
    <t>Bíó-bú lífræn kókos jógúrt 170 ml</t>
  </si>
  <si>
    <t>KEA skyr drykkur, m/jarðab og banabragði, 250ml</t>
  </si>
  <si>
    <t>Hleðslu skyr m/bláberjum 200gr</t>
  </si>
  <si>
    <t>KEA skyr 200 gr - karmellu</t>
  </si>
  <si>
    <t>Mjólka gamaldags skyr krækiber 190 gr</t>
  </si>
  <si>
    <t>MS Benecol 6*65 ml - appelsínu</t>
  </si>
  <si>
    <t>Bíóbú Grísk jógúrt 250 gr</t>
  </si>
  <si>
    <t>MS íþróttasúrmjólk 500 gr</t>
  </si>
  <si>
    <t>Heimilisgrjónagrautur 500 ml</t>
  </si>
  <si>
    <t>E.finnson pítusósa 425 ml</t>
  </si>
  <si>
    <t>Betolli viðbit 250 gr</t>
  </si>
  <si>
    <t>Lýsi sport þrenna 16 dagskammtar</t>
  </si>
  <si>
    <t>Jacob´s fig rolls 200 gr</t>
  </si>
  <si>
    <t>Ritz 200 gr</t>
  </si>
  <si>
    <t>Wasa fibre 230 gr</t>
  </si>
  <si>
    <t>Burger sesame 250 gr</t>
  </si>
  <si>
    <t>Kavli - Korni Flatbrod 300 gr</t>
  </si>
  <si>
    <t xml:space="preserve">Kellog´s Kornflögur - ódýrasta kílóverð </t>
  </si>
  <si>
    <t>Quaker Havrefras koddar 375gr</t>
  </si>
  <si>
    <t>1944 - fiskibollur með grænmeti og soðnum kartöflum - 460 gr</t>
  </si>
  <si>
    <t>Laxaflak/bitar - með roði - ódýrasta kílóverð</t>
  </si>
  <si>
    <t>Grísa/svína gúllas - ódýrasta kílóverð</t>
  </si>
  <si>
    <t>Alí skinka silkiskorin 0,180 gr - skrá kg</t>
  </si>
  <si>
    <t>Ali peperoni 0,122 gr - skrá kg</t>
  </si>
  <si>
    <t>SS álegg-roastbeef 0,095 gr - skrá kg</t>
  </si>
  <si>
    <t>Holta kjúklinga álegg 0,115 gr - skrá kg</t>
  </si>
  <si>
    <t>Hatting Pítubrauð 6st</t>
  </si>
  <si>
    <t>Beyglur frá Samsölubakarí með kanil og rúsínum - 6 st</t>
  </si>
  <si>
    <t>Frosið mango - ód. Kg</t>
  </si>
  <si>
    <t>Kjarna bl. Ávaxtagrautur 1l</t>
  </si>
  <si>
    <t>Vilko vöfflumix 500 gr</t>
  </si>
  <si>
    <t>Royale búðingur jarðaberja</t>
  </si>
  <si>
    <t>Betty crocker - Carrot cake mix 500 gr</t>
  </si>
  <si>
    <t>Betty crocker - vanilla icing 450 gr</t>
  </si>
  <si>
    <t>Hunt´s pasta sause Cheese&amp;garlic 680 gr</t>
  </si>
  <si>
    <t>JAKA skinka í dós 450 gr</t>
  </si>
  <si>
    <t>ORA sardínur í olíu 106 gr</t>
  </si>
  <si>
    <t>Toro Ítölsk grýta 168 gr</t>
  </si>
  <si>
    <t>St. dalfour sulta með bláberjum 284 gr</t>
  </si>
  <si>
    <t>Campell´s sveppasúpa 295 gr</t>
  </si>
  <si>
    <t>Grod ris, grjónagrautsgrjón 1kg</t>
  </si>
  <si>
    <t>Tilda basmalti grjón 4*125gr</t>
  </si>
  <si>
    <t>Murr lamba kattamatur 100 gr</t>
  </si>
  <si>
    <t>Pedigree vital protection Adult kylling 3kg</t>
  </si>
  <si>
    <t>SMA nr.1 from birth 450 gr</t>
  </si>
  <si>
    <t>Neslé Pære, banan&amp;yogurt frá 6m. 195 gr</t>
  </si>
  <si>
    <t>Gerber sveskjur frá 4m. 80 gr</t>
  </si>
  <si>
    <t>Barnamatur Hipp rice pudding 125 gr</t>
  </si>
  <si>
    <t xml:space="preserve">Ávextir og grænmeti </t>
  </si>
  <si>
    <t>Kíwí - Ódýrasta kílóverð</t>
  </si>
  <si>
    <t>Vínber græn - ódýrasta kílóverð</t>
  </si>
  <si>
    <t>Sítróna- Ódýrasta kílóverð</t>
  </si>
  <si>
    <t>Melóna vatns - Ódýrasta kílóverð</t>
  </si>
  <si>
    <t>Apelsínur - Ódýrasta kílóverð</t>
  </si>
  <si>
    <t>Engifer - Ódýrasta kílóverð</t>
  </si>
  <si>
    <t>Iceberg - Ódýrasta kílóverð</t>
  </si>
  <si>
    <t>Pepsí max 2 l</t>
  </si>
  <si>
    <t>Mix 2l</t>
  </si>
  <si>
    <t>Coca cola 2l</t>
  </si>
  <si>
    <t>Sítrónu toppur 1/2l</t>
  </si>
  <si>
    <t>Red bul 250 ml</t>
  </si>
  <si>
    <t>Gatorade orange 1/2l</t>
  </si>
  <si>
    <t xml:space="preserve">The berry company safi 1 l - Blueberry </t>
  </si>
  <si>
    <t>Egils þykkni anansbragð 1 l</t>
  </si>
  <si>
    <t>Lays snakk salt 175 gr</t>
  </si>
  <si>
    <t>Lorenz saltstangir 250 gr</t>
  </si>
  <si>
    <t>Góa æðibitar 200 gr</t>
  </si>
  <si>
    <t>Lindu buff 3 eins í pakka</t>
  </si>
  <si>
    <t>Kruger lemon tea drink 400 gr</t>
  </si>
  <si>
    <t>Lavazza rossa 250 gr</t>
  </si>
  <si>
    <t>BKI milliristað kaffi classic 500 gr</t>
  </si>
  <si>
    <t>Gevalia kaffi original 500 gr</t>
  </si>
  <si>
    <t>Nescafé gull 200gr</t>
  </si>
  <si>
    <t>Ajax triple action 750 ml</t>
  </si>
  <si>
    <t>Harpic klósettsteinar lemon 2 stk</t>
  </si>
  <si>
    <t>Smjörvi 400gr</t>
  </si>
  <si>
    <t>Brúnegg - 10stk</t>
  </si>
  <si>
    <t>Síríus Rjómasúkkulaði appelsínu 150 gr</t>
  </si>
  <si>
    <t xml:space="preserve">Undarenna 1l </t>
  </si>
  <si>
    <t xml:space="preserve">Sveppasmurostur 18% 250g </t>
  </si>
  <si>
    <t>MS Óðals havarti krydd ostur skrá kg</t>
  </si>
  <si>
    <t xml:space="preserve">Maryland 172 gr double choc. </t>
  </si>
  <si>
    <t>Fersk ýsuflök roðflétt - ód kg</t>
  </si>
  <si>
    <t>Búrfell Hrossabjúgu 2 í pakka - kílóverð</t>
  </si>
  <si>
    <t>Búrfell kindabjúgu 2 í pakka - kílóverð</t>
  </si>
  <si>
    <t>Ferskir kjúklingaleggir - ódýrasta kílóverð</t>
  </si>
  <si>
    <t>Strásykur - ódýrasta kg</t>
  </si>
  <si>
    <t>Rófur íslenskar - ódýrasta kílóverð</t>
  </si>
  <si>
    <t>Verðkönnun ASÍ í matvöruverslunum 1.09.14</t>
  </si>
  <si>
    <t>Sætar kartöflur - Ódýrasta kílóverð</t>
  </si>
  <si>
    <t>Nóatún, Hamraborg</t>
  </si>
  <si>
    <t>Víðir Garðatorgi</t>
  </si>
  <si>
    <t>Bónus Nýbýlavegi</t>
  </si>
  <si>
    <t>Nettó Hverafold</t>
  </si>
  <si>
    <t>Isio 4 - 1 l</t>
  </si>
  <si>
    <t>Stjörnu ostapopp 100 gr</t>
  </si>
  <si>
    <t>Kornax Heilhveiti - 2kg</t>
  </si>
  <si>
    <t>SS- Eðalbeikon í sneiðum - skrá kg</t>
  </si>
  <si>
    <t>Hagkaup Garðabæ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</si>
</sst>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2" xfId="0" applyFont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31" xfId="1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center" vertical="center"/>
    </xf>
    <xf numFmtId="164" fontId="5" fillId="0" borderId="34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164" fontId="2" fillId="5" borderId="3" xfId="1" applyNumberFormat="1" applyFont="1" applyFill="1" applyBorder="1" applyAlignment="1">
      <alignment horizontal="center" textRotation="90" wrapText="1"/>
    </xf>
    <xf numFmtId="164" fontId="2" fillId="9" borderId="5" xfId="1" applyNumberFormat="1" applyFont="1" applyFill="1" applyBorder="1" applyAlignment="1">
      <alignment horizontal="center" textRotation="90" wrapText="1"/>
    </xf>
    <xf numFmtId="164" fontId="2" fillId="6" borderId="3" xfId="1" applyNumberFormat="1" applyFont="1" applyFill="1" applyBorder="1" applyAlignment="1">
      <alignment horizontal="center" textRotation="90" wrapText="1"/>
    </xf>
    <xf numFmtId="164" fontId="2" fillId="3" borderId="3" xfId="1" applyNumberFormat="1" applyFont="1" applyFill="1" applyBorder="1" applyAlignment="1">
      <alignment horizontal="center" textRotation="90" wrapText="1"/>
    </xf>
    <xf numFmtId="164" fontId="2" fillId="7" borderId="5" xfId="1" applyNumberFormat="1" applyFont="1" applyFill="1" applyBorder="1" applyAlignment="1">
      <alignment horizontal="center" textRotation="90" wrapText="1"/>
    </xf>
    <xf numFmtId="164" fontId="2" fillId="8" borderId="3" xfId="1" applyNumberFormat="1" applyFont="1" applyFill="1" applyBorder="1" applyAlignment="1">
      <alignment horizontal="center" textRotation="90" wrapText="1"/>
    </xf>
    <xf numFmtId="164" fontId="2" fillId="11" borderId="3" xfId="1" applyNumberFormat="1" applyFont="1" applyFill="1" applyBorder="1" applyAlignment="1">
      <alignment horizontal="center" textRotation="90" wrapText="1"/>
    </xf>
    <xf numFmtId="9" fontId="5" fillId="0" borderId="12" xfId="2" applyFont="1" applyBorder="1" applyAlignment="1">
      <alignment horizontal="center" vertical="center"/>
    </xf>
    <xf numFmtId="9" fontId="5" fillId="0" borderId="15" xfId="2" applyFont="1" applyBorder="1" applyAlignment="1">
      <alignment horizontal="center" vertical="center"/>
    </xf>
    <xf numFmtId="0" fontId="3" fillId="0" borderId="27" xfId="0" applyFont="1" applyBorder="1" applyAlignment="1">
      <alignment horizontal="center" textRotation="90"/>
    </xf>
    <xf numFmtId="164" fontId="5" fillId="10" borderId="14" xfId="1" applyNumberFormat="1" applyFont="1" applyFill="1" applyBorder="1" applyAlignment="1">
      <alignment horizontal="center" vertical="center"/>
    </xf>
    <xf numFmtId="164" fontId="5" fillId="10" borderId="1" xfId="1" applyNumberFormat="1" applyFont="1" applyFill="1" applyBorder="1" applyAlignment="1">
      <alignment horizontal="center" vertical="center"/>
    </xf>
    <xf numFmtId="164" fontId="5" fillId="6" borderId="32" xfId="1" applyNumberFormat="1" applyFont="1" applyFill="1" applyBorder="1" applyAlignment="1">
      <alignment horizontal="center" vertical="center"/>
    </xf>
    <xf numFmtId="164" fontId="5" fillId="6" borderId="33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164" fontId="5" fillId="0" borderId="30" xfId="1" applyNumberFormat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4" fontId="2" fillId="4" borderId="2" xfId="1" applyNumberFormat="1" applyFont="1" applyFill="1" applyBorder="1" applyAlignment="1">
      <alignment horizontal="center" textRotation="90" wrapText="1"/>
    </xf>
    <xf numFmtId="164" fontId="2" fillId="12" borderId="2" xfId="1" applyNumberFormat="1" applyFont="1" applyFill="1" applyBorder="1" applyAlignment="1">
      <alignment horizontal="center" textRotation="90" wrapText="1"/>
    </xf>
    <xf numFmtId="164" fontId="5" fillId="0" borderId="23" xfId="1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3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Border="1" applyAlignment="1">
      <alignment horizontal="center" vertical="center"/>
    </xf>
    <xf numFmtId="164" fontId="5" fillId="6" borderId="40" xfId="1" applyNumberFormat="1" applyFont="1" applyFill="1" applyBorder="1" applyAlignment="1">
      <alignment horizontal="center" vertical="center"/>
    </xf>
    <xf numFmtId="164" fontId="5" fillId="10" borderId="23" xfId="1" applyNumberFormat="1" applyFont="1" applyFill="1" applyBorder="1" applyAlignment="1">
      <alignment horizontal="center" vertical="center"/>
    </xf>
    <xf numFmtId="9" fontId="5" fillId="0" borderId="24" xfId="2" applyFont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center" vertical="center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6" borderId="44" xfId="1" applyNumberFormat="1" applyFont="1" applyFill="1" applyBorder="1" applyAlignment="1">
      <alignment horizontal="center" vertical="center"/>
    </xf>
    <xf numFmtId="164" fontId="5" fillId="10" borderId="42" xfId="1" applyNumberFormat="1" applyFont="1" applyFill="1" applyBorder="1" applyAlignment="1">
      <alignment horizontal="center" vertical="center"/>
    </xf>
    <xf numFmtId="9" fontId="5" fillId="0" borderId="36" xfId="2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709449</xdr:colOff>
      <xdr:row>1</xdr:row>
      <xdr:rowOff>0</xdr:rowOff>
    </xdr:from>
    <xdr:to>
      <xdr:col>0</xdr:col>
      <xdr:colOff>1550276</xdr:colOff>
      <xdr:row>1</xdr:row>
      <xdr:rowOff>12292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449" y="1809750"/>
          <a:ext cx="840827" cy="1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1102415</xdr:colOff>
      <xdr:row>0</xdr:row>
      <xdr:rowOff>154471</xdr:rowOff>
    </xdr:from>
    <xdr:to>
      <xdr:col>0</xdr:col>
      <xdr:colOff>2045390</xdr:colOff>
      <xdr:row>0</xdr:row>
      <xdr:rowOff>916471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2415" y="154471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56</xdr:row>
      <xdr:rowOff>0</xdr:rowOff>
    </xdr:from>
    <xdr:to>
      <xdr:col>0</xdr:col>
      <xdr:colOff>1866900</xdr:colOff>
      <xdr:row>56</xdr:row>
      <xdr:rowOff>0</xdr:rowOff>
    </xdr:to>
    <xdr:pic>
      <xdr:nvPicPr>
        <xdr:cNvPr id="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966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56</xdr:row>
      <xdr:rowOff>0</xdr:rowOff>
    </xdr:from>
    <xdr:to>
      <xdr:col>0</xdr:col>
      <xdr:colOff>1866900</xdr:colOff>
      <xdr:row>56</xdr:row>
      <xdr:rowOff>0</xdr:rowOff>
    </xdr:to>
    <xdr:pic>
      <xdr:nvPicPr>
        <xdr:cNvPr id="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966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76</xdr:row>
      <xdr:rowOff>0</xdr:rowOff>
    </xdr:from>
    <xdr:to>
      <xdr:col>0</xdr:col>
      <xdr:colOff>2247900</xdr:colOff>
      <xdr:row>76</xdr:row>
      <xdr:rowOff>171450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4822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76</xdr:row>
      <xdr:rowOff>0</xdr:rowOff>
    </xdr:from>
    <xdr:to>
      <xdr:col>0</xdr:col>
      <xdr:colOff>2247900</xdr:colOff>
      <xdr:row>76</xdr:row>
      <xdr:rowOff>171450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4822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188223</xdr:rowOff>
    </xdr:to>
    <xdr:pic>
      <xdr:nvPicPr>
        <xdr:cNvPr id="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145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188223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145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188223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145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66</xdr:row>
      <xdr:rowOff>0</xdr:rowOff>
    </xdr:from>
    <xdr:to>
      <xdr:col>0</xdr:col>
      <xdr:colOff>2247900</xdr:colOff>
      <xdr:row>66</xdr:row>
      <xdr:rowOff>188223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145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48</xdr:row>
      <xdr:rowOff>0</xdr:rowOff>
    </xdr:from>
    <xdr:to>
      <xdr:col>0</xdr:col>
      <xdr:colOff>2247900</xdr:colOff>
      <xdr:row>52</xdr:row>
      <xdr:rowOff>109536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6554450"/>
          <a:ext cx="0" cy="109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18</xdr:row>
      <xdr:rowOff>0</xdr:rowOff>
    </xdr:from>
    <xdr:to>
      <xdr:col>0</xdr:col>
      <xdr:colOff>2247900</xdr:colOff>
      <xdr:row>19</xdr:row>
      <xdr:rowOff>4762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6391275"/>
          <a:ext cx="0" cy="195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18</xdr:row>
      <xdr:rowOff>0</xdr:rowOff>
    </xdr:from>
    <xdr:to>
      <xdr:col>0</xdr:col>
      <xdr:colOff>2247900</xdr:colOff>
      <xdr:row>18</xdr:row>
      <xdr:rowOff>171450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63912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1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242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242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78</xdr:row>
      <xdr:rowOff>0</xdr:rowOff>
    </xdr:from>
    <xdr:to>
      <xdr:col>0</xdr:col>
      <xdr:colOff>1866900</xdr:colOff>
      <xdr:row>78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5603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78</xdr:row>
      <xdr:rowOff>0</xdr:rowOff>
    </xdr:from>
    <xdr:to>
      <xdr:col>0</xdr:col>
      <xdr:colOff>1866900</xdr:colOff>
      <xdr:row>78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5603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85</xdr:row>
      <xdr:rowOff>0</xdr:rowOff>
    </xdr:from>
    <xdr:to>
      <xdr:col>0</xdr:col>
      <xdr:colOff>1866900</xdr:colOff>
      <xdr:row>85</xdr:row>
      <xdr:rowOff>0</xdr:rowOff>
    </xdr:to>
    <xdr:pic>
      <xdr:nvPicPr>
        <xdr:cNvPr id="1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8089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85</xdr:row>
      <xdr:rowOff>0</xdr:rowOff>
    </xdr:from>
    <xdr:to>
      <xdr:col>0</xdr:col>
      <xdr:colOff>1866900</xdr:colOff>
      <xdr:row>85</xdr:row>
      <xdr:rowOff>0</xdr:rowOff>
    </xdr:to>
    <xdr:pic>
      <xdr:nvPicPr>
        <xdr:cNvPr id="2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8089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35</xdr:row>
      <xdr:rowOff>0</xdr:rowOff>
    </xdr:from>
    <xdr:to>
      <xdr:col>0</xdr:col>
      <xdr:colOff>1866900</xdr:colOff>
      <xdr:row>35</xdr:row>
      <xdr:rowOff>91648</xdr:rowOff>
    </xdr:to>
    <xdr:pic>
      <xdr:nvPicPr>
        <xdr:cNvPr id="2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2134850"/>
          <a:ext cx="0" cy="91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2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810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1866900</xdr:colOff>
      <xdr:row>48</xdr:row>
      <xdr:rowOff>0</xdr:rowOff>
    </xdr:to>
    <xdr:pic>
      <xdr:nvPicPr>
        <xdr:cNvPr id="2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6554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56</xdr:row>
      <xdr:rowOff>0</xdr:rowOff>
    </xdr:from>
    <xdr:to>
      <xdr:col>0</xdr:col>
      <xdr:colOff>1866900</xdr:colOff>
      <xdr:row>56</xdr:row>
      <xdr:rowOff>0</xdr:rowOff>
    </xdr:to>
    <xdr:pic>
      <xdr:nvPicPr>
        <xdr:cNvPr id="2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966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2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372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2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372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2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34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22</xdr:row>
      <xdr:rowOff>0</xdr:rowOff>
    </xdr:from>
    <xdr:to>
      <xdr:col>0</xdr:col>
      <xdr:colOff>1866900</xdr:colOff>
      <xdr:row>22</xdr:row>
      <xdr:rowOff>0</xdr:rowOff>
    </xdr:to>
    <xdr:pic>
      <xdr:nvPicPr>
        <xdr:cNvPr id="3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534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3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486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3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486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44</xdr:row>
      <xdr:rowOff>0</xdr:rowOff>
    </xdr:from>
    <xdr:to>
      <xdr:col>0</xdr:col>
      <xdr:colOff>2247900</xdr:colOff>
      <xdr:row>44</xdr:row>
      <xdr:rowOff>142875</xdr:rowOff>
    </xdr:to>
    <xdr:pic>
      <xdr:nvPicPr>
        <xdr:cNvPr id="3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50209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1866900</xdr:colOff>
      <xdr:row>48</xdr:row>
      <xdr:rowOff>0</xdr:rowOff>
    </xdr:to>
    <xdr:pic>
      <xdr:nvPicPr>
        <xdr:cNvPr id="3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36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48</xdr:row>
      <xdr:rowOff>0</xdr:rowOff>
    </xdr:from>
    <xdr:to>
      <xdr:col>0</xdr:col>
      <xdr:colOff>1866900</xdr:colOff>
      <xdr:row>48</xdr:row>
      <xdr:rowOff>0</xdr:rowOff>
    </xdr:to>
    <xdr:pic>
      <xdr:nvPicPr>
        <xdr:cNvPr id="3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363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3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02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3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02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4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4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76</xdr:row>
      <xdr:rowOff>198991</xdr:rowOff>
    </xdr:to>
    <xdr:pic>
      <xdr:nvPicPr>
        <xdr:cNvPr id="4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350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76</xdr:row>
      <xdr:rowOff>198991</xdr:rowOff>
    </xdr:to>
    <xdr:pic>
      <xdr:nvPicPr>
        <xdr:cNvPr id="4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350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76</xdr:row>
      <xdr:rowOff>198991</xdr:rowOff>
    </xdr:to>
    <xdr:pic>
      <xdr:nvPicPr>
        <xdr:cNvPr id="4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350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76</xdr:row>
      <xdr:rowOff>198991</xdr:rowOff>
    </xdr:to>
    <xdr:pic>
      <xdr:nvPicPr>
        <xdr:cNvPr id="4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350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4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75</xdr:row>
      <xdr:rowOff>0</xdr:rowOff>
    </xdr:from>
    <xdr:to>
      <xdr:col>0</xdr:col>
      <xdr:colOff>1866900</xdr:colOff>
      <xdr:row>75</xdr:row>
      <xdr:rowOff>0</xdr:rowOff>
    </xdr:to>
    <xdr:pic>
      <xdr:nvPicPr>
        <xdr:cNvPr id="4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4431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75</xdr:row>
      <xdr:rowOff>0</xdr:rowOff>
    </xdr:from>
    <xdr:to>
      <xdr:col>0</xdr:col>
      <xdr:colOff>1866900</xdr:colOff>
      <xdr:row>75</xdr:row>
      <xdr:rowOff>0</xdr:rowOff>
    </xdr:to>
    <xdr:pic>
      <xdr:nvPicPr>
        <xdr:cNvPr id="4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4431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4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810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5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810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5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5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56</xdr:row>
      <xdr:rowOff>0</xdr:rowOff>
    </xdr:from>
    <xdr:to>
      <xdr:col>0</xdr:col>
      <xdr:colOff>2247900</xdr:colOff>
      <xdr:row>62</xdr:row>
      <xdr:rowOff>7249</xdr:rowOff>
    </xdr:to>
    <xdr:pic>
      <xdr:nvPicPr>
        <xdr:cNvPr id="5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9669125"/>
          <a:ext cx="0" cy="115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56</xdr:row>
      <xdr:rowOff>0</xdr:rowOff>
    </xdr:from>
    <xdr:to>
      <xdr:col>0</xdr:col>
      <xdr:colOff>2247900</xdr:colOff>
      <xdr:row>62</xdr:row>
      <xdr:rowOff>7249</xdr:rowOff>
    </xdr:to>
    <xdr:pic>
      <xdr:nvPicPr>
        <xdr:cNvPr id="5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9669125"/>
          <a:ext cx="0" cy="115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56</xdr:row>
      <xdr:rowOff>0</xdr:rowOff>
    </xdr:from>
    <xdr:to>
      <xdr:col>0</xdr:col>
      <xdr:colOff>2247900</xdr:colOff>
      <xdr:row>62</xdr:row>
      <xdr:rowOff>7249</xdr:rowOff>
    </xdr:to>
    <xdr:pic>
      <xdr:nvPicPr>
        <xdr:cNvPr id="5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9669125"/>
          <a:ext cx="0" cy="115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56</xdr:row>
      <xdr:rowOff>0</xdr:rowOff>
    </xdr:from>
    <xdr:to>
      <xdr:col>0</xdr:col>
      <xdr:colOff>2247900</xdr:colOff>
      <xdr:row>62</xdr:row>
      <xdr:rowOff>7249</xdr:rowOff>
    </xdr:to>
    <xdr:pic>
      <xdr:nvPicPr>
        <xdr:cNvPr id="5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9669125"/>
          <a:ext cx="0" cy="115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70</xdr:row>
      <xdr:rowOff>0</xdr:rowOff>
    </xdr:from>
    <xdr:to>
      <xdr:col>0</xdr:col>
      <xdr:colOff>2247900</xdr:colOff>
      <xdr:row>70</xdr:row>
      <xdr:rowOff>171450</xdr:rowOff>
    </xdr:to>
    <xdr:pic>
      <xdr:nvPicPr>
        <xdr:cNvPr id="5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3098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5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5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34</xdr:row>
      <xdr:rowOff>0</xdr:rowOff>
    </xdr:from>
    <xdr:to>
      <xdr:col>0</xdr:col>
      <xdr:colOff>2247900</xdr:colOff>
      <xdr:row>34</xdr:row>
      <xdr:rowOff>171450</xdr:rowOff>
    </xdr:to>
    <xdr:pic>
      <xdr:nvPicPr>
        <xdr:cNvPr id="6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3728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34</xdr:row>
      <xdr:rowOff>0</xdr:rowOff>
    </xdr:from>
    <xdr:to>
      <xdr:col>0</xdr:col>
      <xdr:colOff>2247900</xdr:colOff>
      <xdr:row>34</xdr:row>
      <xdr:rowOff>171450</xdr:rowOff>
    </xdr:to>
    <xdr:pic>
      <xdr:nvPicPr>
        <xdr:cNvPr id="6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3728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6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109</xdr:row>
      <xdr:rowOff>0</xdr:rowOff>
    </xdr:from>
    <xdr:to>
      <xdr:col>0</xdr:col>
      <xdr:colOff>1866900</xdr:colOff>
      <xdr:row>109</xdr:row>
      <xdr:rowOff>0</xdr:rowOff>
    </xdr:to>
    <xdr:pic>
      <xdr:nvPicPr>
        <xdr:cNvPr id="6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543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106</xdr:row>
      <xdr:rowOff>0</xdr:rowOff>
    </xdr:from>
    <xdr:to>
      <xdr:col>0</xdr:col>
      <xdr:colOff>1866900</xdr:colOff>
      <xdr:row>106</xdr:row>
      <xdr:rowOff>0</xdr:rowOff>
    </xdr:to>
    <xdr:pic>
      <xdr:nvPicPr>
        <xdr:cNvPr id="6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445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106</xdr:row>
      <xdr:rowOff>0</xdr:rowOff>
    </xdr:from>
    <xdr:to>
      <xdr:col>0</xdr:col>
      <xdr:colOff>1866900</xdr:colOff>
      <xdr:row>106</xdr:row>
      <xdr:rowOff>0</xdr:rowOff>
    </xdr:to>
    <xdr:pic>
      <xdr:nvPicPr>
        <xdr:cNvPr id="6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4451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100</xdr:row>
      <xdr:rowOff>0</xdr:rowOff>
    </xdr:from>
    <xdr:to>
      <xdr:col>0</xdr:col>
      <xdr:colOff>1866900</xdr:colOff>
      <xdr:row>100</xdr:row>
      <xdr:rowOff>0</xdr:rowOff>
    </xdr:to>
    <xdr:pic>
      <xdr:nvPicPr>
        <xdr:cNvPr id="6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17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100</xdr:row>
      <xdr:rowOff>0</xdr:rowOff>
    </xdr:from>
    <xdr:to>
      <xdr:col>0</xdr:col>
      <xdr:colOff>1866900</xdr:colOff>
      <xdr:row>100</xdr:row>
      <xdr:rowOff>0</xdr:rowOff>
    </xdr:to>
    <xdr:pic>
      <xdr:nvPicPr>
        <xdr:cNvPr id="6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317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85</xdr:row>
      <xdr:rowOff>0</xdr:rowOff>
    </xdr:from>
    <xdr:to>
      <xdr:col>0</xdr:col>
      <xdr:colOff>1866900</xdr:colOff>
      <xdr:row>85</xdr:row>
      <xdr:rowOff>0</xdr:rowOff>
    </xdr:to>
    <xdr:pic>
      <xdr:nvPicPr>
        <xdr:cNvPr id="6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8089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85</xdr:row>
      <xdr:rowOff>0</xdr:rowOff>
    </xdr:from>
    <xdr:to>
      <xdr:col>0</xdr:col>
      <xdr:colOff>1866900</xdr:colOff>
      <xdr:row>85</xdr:row>
      <xdr:rowOff>0</xdr:rowOff>
    </xdr:to>
    <xdr:pic>
      <xdr:nvPicPr>
        <xdr:cNvPr id="6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8089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7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2145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66</xdr:row>
      <xdr:rowOff>0</xdr:rowOff>
    </xdr:from>
    <xdr:to>
      <xdr:col>0</xdr:col>
      <xdr:colOff>1866900</xdr:colOff>
      <xdr:row>66</xdr:row>
      <xdr:rowOff>0</xdr:rowOff>
    </xdr:to>
    <xdr:pic>
      <xdr:nvPicPr>
        <xdr:cNvPr id="7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2145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7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810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0</xdr:rowOff>
    </xdr:to>
    <xdr:pic>
      <xdr:nvPicPr>
        <xdr:cNvPr id="7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8107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74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372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34</xdr:row>
      <xdr:rowOff>0</xdr:rowOff>
    </xdr:from>
    <xdr:to>
      <xdr:col>0</xdr:col>
      <xdr:colOff>1866900</xdr:colOff>
      <xdr:row>34</xdr:row>
      <xdr:rowOff>0</xdr:rowOff>
    </xdr:to>
    <xdr:pic>
      <xdr:nvPicPr>
        <xdr:cNvPr id="7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1372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0</xdr:col>
      <xdr:colOff>1866900</xdr:colOff>
      <xdr:row>17</xdr:row>
      <xdr:rowOff>0</xdr:rowOff>
    </xdr:to>
    <xdr:pic>
      <xdr:nvPicPr>
        <xdr:cNvPr id="7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20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0</xdr:col>
      <xdr:colOff>1866900</xdr:colOff>
      <xdr:row>17</xdr:row>
      <xdr:rowOff>0</xdr:rowOff>
    </xdr:to>
    <xdr:pic>
      <xdr:nvPicPr>
        <xdr:cNvPr id="7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20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7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18</xdr:row>
      <xdr:rowOff>0</xdr:rowOff>
    </xdr:from>
    <xdr:to>
      <xdr:col>0</xdr:col>
      <xdr:colOff>1866900</xdr:colOff>
      <xdr:row>18</xdr:row>
      <xdr:rowOff>0</xdr:rowOff>
    </xdr:to>
    <xdr:pic>
      <xdr:nvPicPr>
        <xdr:cNvPr id="79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80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29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9</xdr:row>
      <xdr:rowOff>0</xdr:rowOff>
    </xdr:from>
    <xdr:to>
      <xdr:col>0</xdr:col>
      <xdr:colOff>1866900</xdr:colOff>
      <xdr:row>9</xdr:row>
      <xdr:rowOff>0</xdr:rowOff>
    </xdr:to>
    <xdr:pic>
      <xdr:nvPicPr>
        <xdr:cNvPr id="81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4295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82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83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7915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44</xdr:row>
      <xdr:rowOff>0</xdr:rowOff>
    </xdr:from>
    <xdr:to>
      <xdr:col>0</xdr:col>
      <xdr:colOff>2247900</xdr:colOff>
      <xdr:row>44</xdr:row>
      <xdr:rowOff>142875</xdr:rowOff>
    </xdr:to>
    <xdr:pic>
      <xdr:nvPicPr>
        <xdr:cNvPr id="8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50209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47</xdr:row>
      <xdr:rowOff>0</xdr:rowOff>
    </xdr:from>
    <xdr:to>
      <xdr:col>0</xdr:col>
      <xdr:colOff>1866900</xdr:colOff>
      <xdr:row>47</xdr:row>
      <xdr:rowOff>0</xdr:rowOff>
    </xdr:to>
    <xdr:pic>
      <xdr:nvPicPr>
        <xdr:cNvPr id="85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982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47</xdr:row>
      <xdr:rowOff>0</xdr:rowOff>
    </xdr:from>
    <xdr:to>
      <xdr:col>0</xdr:col>
      <xdr:colOff>1866900</xdr:colOff>
      <xdr:row>47</xdr:row>
      <xdr:rowOff>0</xdr:rowOff>
    </xdr:to>
    <xdr:pic>
      <xdr:nvPicPr>
        <xdr:cNvPr id="8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982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8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02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44</xdr:row>
      <xdr:rowOff>0</xdr:rowOff>
    </xdr:from>
    <xdr:to>
      <xdr:col>0</xdr:col>
      <xdr:colOff>1866900</xdr:colOff>
      <xdr:row>44</xdr:row>
      <xdr:rowOff>0</xdr:rowOff>
    </xdr:to>
    <xdr:pic>
      <xdr:nvPicPr>
        <xdr:cNvPr id="8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15020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171450</xdr:rowOff>
    </xdr:to>
    <xdr:pic>
      <xdr:nvPicPr>
        <xdr:cNvPr id="8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171450</xdr:rowOff>
    </xdr:to>
    <xdr:pic>
      <xdr:nvPicPr>
        <xdr:cNvPr id="9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188223</xdr:rowOff>
    </xdr:to>
    <xdr:pic>
      <xdr:nvPicPr>
        <xdr:cNvPr id="9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188223</xdr:rowOff>
    </xdr:to>
    <xdr:pic>
      <xdr:nvPicPr>
        <xdr:cNvPr id="9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188223</xdr:rowOff>
    </xdr:to>
    <xdr:pic>
      <xdr:nvPicPr>
        <xdr:cNvPr id="9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188223</xdr:rowOff>
    </xdr:to>
    <xdr:pic>
      <xdr:nvPicPr>
        <xdr:cNvPr id="9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67</xdr:row>
      <xdr:rowOff>0</xdr:rowOff>
    </xdr:from>
    <xdr:to>
      <xdr:col>0</xdr:col>
      <xdr:colOff>2247900</xdr:colOff>
      <xdr:row>67</xdr:row>
      <xdr:rowOff>171450</xdr:rowOff>
    </xdr:to>
    <xdr:pic>
      <xdr:nvPicPr>
        <xdr:cNvPr id="9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225266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68</xdr:row>
      <xdr:rowOff>0</xdr:rowOff>
    </xdr:from>
    <xdr:to>
      <xdr:col>0</xdr:col>
      <xdr:colOff>1866900</xdr:colOff>
      <xdr:row>68</xdr:row>
      <xdr:rowOff>0</xdr:rowOff>
    </xdr:to>
    <xdr:pic>
      <xdr:nvPicPr>
        <xdr:cNvPr id="96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271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68</xdr:row>
      <xdr:rowOff>0</xdr:rowOff>
    </xdr:from>
    <xdr:to>
      <xdr:col>0</xdr:col>
      <xdr:colOff>1866900</xdr:colOff>
      <xdr:row>68</xdr:row>
      <xdr:rowOff>0</xdr:rowOff>
    </xdr:to>
    <xdr:pic>
      <xdr:nvPicPr>
        <xdr:cNvPr id="9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2271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tabSelected="1" zoomScale="115" zoomScaleNormal="115" workbookViewId="0">
      <pane ySplit="1" topLeftCell="A26" activePane="bottomLeft" state="frozen"/>
      <selection pane="bottomLeft" activeCell="I38" sqref="I38"/>
    </sheetView>
  </sheetViews>
  <sheetFormatPr defaultRowHeight="15" x14ac:dyDescent="0.25"/>
  <cols>
    <col min="1" max="1" width="45.7109375" style="35" customWidth="1"/>
    <col min="2" max="10" width="10.7109375" bestFit="1" customWidth="1"/>
    <col min="11" max="11" width="6.7109375" bestFit="1" customWidth="1"/>
    <col min="12" max="13" width="10.7109375" bestFit="1" customWidth="1"/>
    <col min="14" max="14" width="6.28515625" bestFit="1" customWidth="1"/>
    <col min="15" max="15" width="3" customWidth="1"/>
    <col min="16" max="20" width="3.7109375" bestFit="1" customWidth="1"/>
  </cols>
  <sheetData>
    <row r="1" spans="1:20" ht="105.75" customHeight="1" thickBot="1" x14ac:dyDescent="0.3">
      <c r="A1" s="1" t="s">
        <v>116</v>
      </c>
      <c r="B1" s="36" t="s">
        <v>120</v>
      </c>
      <c r="C1" s="15" t="s">
        <v>18</v>
      </c>
      <c r="D1" s="16" t="s">
        <v>121</v>
      </c>
      <c r="E1" s="21" t="s">
        <v>21</v>
      </c>
      <c r="F1" s="17" t="s">
        <v>14</v>
      </c>
      <c r="G1" s="18" t="s">
        <v>118</v>
      </c>
      <c r="H1" s="19" t="s">
        <v>20</v>
      </c>
      <c r="I1" s="20" t="s">
        <v>126</v>
      </c>
      <c r="J1" s="37" t="s">
        <v>119</v>
      </c>
      <c r="K1" s="12" t="s">
        <v>15</v>
      </c>
      <c r="L1" s="13" t="s">
        <v>9</v>
      </c>
      <c r="M1" s="24" t="s">
        <v>10</v>
      </c>
      <c r="N1" s="14" t="s">
        <v>11</v>
      </c>
      <c r="O1" s="4"/>
      <c r="P1" s="29"/>
      <c r="Q1" s="29"/>
      <c r="R1" s="29"/>
      <c r="S1" s="29"/>
      <c r="T1" s="29"/>
    </row>
    <row r="2" spans="1:20" ht="15.75" thickBot="1" x14ac:dyDescent="0.3">
      <c r="A2" s="34" t="s">
        <v>0</v>
      </c>
      <c r="B2" s="5" t="s">
        <v>17</v>
      </c>
      <c r="C2" s="6" t="s">
        <v>17</v>
      </c>
      <c r="D2" s="6" t="s">
        <v>17</v>
      </c>
      <c r="E2" s="6" t="s">
        <v>17</v>
      </c>
      <c r="F2" s="6" t="s">
        <v>17</v>
      </c>
      <c r="G2" s="6" t="s">
        <v>17</v>
      </c>
      <c r="H2" s="6" t="s">
        <v>17</v>
      </c>
      <c r="I2" s="6" t="s">
        <v>17</v>
      </c>
      <c r="J2" s="6" t="s">
        <v>17</v>
      </c>
      <c r="K2" s="9"/>
      <c r="L2" s="8"/>
      <c r="M2" s="6"/>
      <c r="N2" s="7"/>
    </row>
    <row r="3" spans="1:20" x14ac:dyDescent="0.25">
      <c r="A3" s="57" t="s">
        <v>106</v>
      </c>
      <c r="B3" s="32">
        <v>120</v>
      </c>
      <c r="C3" s="3">
        <v>120</v>
      </c>
      <c r="D3" s="3">
        <v>121</v>
      </c>
      <c r="E3" s="3">
        <v>123</v>
      </c>
      <c r="F3" s="3">
        <v>120</v>
      </c>
      <c r="G3" s="3">
        <v>128</v>
      </c>
      <c r="H3" s="3">
        <v>128</v>
      </c>
      <c r="I3" s="3">
        <v>128</v>
      </c>
      <c r="J3" s="31">
        <v>125</v>
      </c>
      <c r="K3" s="10">
        <v>9</v>
      </c>
      <c r="L3" s="27">
        <v>128</v>
      </c>
      <c r="M3" s="25">
        <v>120</v>
      </c>
      <c r="N3" s="22">
        <v>6.6666666666666666E-2</v>
      </c>
    </row>
    <row r="4" spans="1:20" x14ac:dyDescent="0.25">
      <c r="A4" s="58" t="s">
        <v>22</v>
      </c>
      <c r="B4" s="32">
        <v>108</v>
      </c>
      <c r="C4" s="3">
        <v>108</v>
      </c>
      <c r="D4" s="3">
        <v>109</v>
      </c>
      <c r="E4" s="3" t="s">
        <v>12</v>
      </c>
      <c r="F4" s="3">
        <v>108</v>
      </c>
      <c r="G4" s="3">
        <v>109</v>
      </c>
      <c r="H4" s="3">
        <v>109</v>
      </c>
      <c r="I4" s="3">
        <v>109</v>
      </c>
      <c r="J4" s="31">
        <v>109</v>
      </c>
      <c r="K4" s="10">
        <v>8</v>
      </c>
      <c r="L4" s="27">
        <v>109</v>
      </c>
      <c r="M4" s="25">
        <v>108</v>
      </c>
      <c r="N4" s="22">
        <v>9.2592592592592587E-3</v>
      </c>
    </row>
    <row r="5" spans="1:20" x14ac:dyDescent="0.25">
      <c r="A5" s="58" t="s">
        <v>23</v>
      </c>
      <c r="B5" s="32">
        <v>191</v>
      </c>
      <c r="C5" s="3">
        <v>193</v>
      </c>
      <c r="D5" s="3">
        <v>194</v>
      </c>
      <c r="E5" s="3" t="s">
        <v>13</v>
      </c>
      <c r="F5" s="3">
        <v>195</v>
      </c>
      <c r="G5" s="3">
        <v>195</v>
      </c>
      <c r="H5" s="3">
        <v>195</v>
      </c>
      <c r="I5" s="3" t="s">
        <v>13</v>
      </c>
      <c r="J5" s="31">
        <v>194</v>
      </c>
      <c r="K5" s="10">
        <v>7</v>
      </c>
      <c r="L5" s="27">
        <v>195</v>
      </c>
      <c r="M5" s="25">
        <v>191</v>
      </c>
      <c r="N5" s="22">
        <v>2.0942408376963352E-2</v>
      </c>
    </row>
    <row r="6" spans="1:20" x14ac:dyDescent="0.25">
      <c r="A6" s="58" t="s">
        <v>24</v>
      </c>
      <c r="B6" s="33">
        <v>189</v>
      </c>
      <c r="C6" s="2">
        <v>195</v>
      </c>
      <c r="D6" s="2">
        <v>198</v>
      </c>
      <c r="E6" s="2">
        <v>198</v>
      </c>
      <c r="F6" s="2">
        <v>198</v>
      </c>
      <c r="G6" s="2">
        <v>189</v>
      </c>
      <c r="H6" s="2">
        <v>199</v>
      </c>
      <c r="I6" s="2">
        <v>199</v>
      </c>
      <c r="J6" s="30">
        <v>199</v>
      </c>
      <c r="K6" s="11">
        <v>9</v>
      </c>
      <c r="L6" s="28">
        <v>199</v>
      </c>
      <c r="M6" s="26">
        <v>189</v>
      </c>
      <c r="N6" s="23">
        <v>5.2910052910052907E-2</v>
      </c>
    </row>
    <row r="7" spans="1:20" x14ac:dyDescent="0.25">
      <c r="A7" s="59" t="s">
        <v>107</v>
      </c>
      <c r="B7" s="32">
        <v>379</v>
      </c>
      <c r="C7" s="3">
        <v>382</v>
      </c>
      <c r="D7" s="3">
        <v>389</v>
      </c>
      <c r="E7" s="3">
        <v>398</v>
      </c>
      <c r="F7" s="3">
        <v>389</v>
      </c>
      <c r="G7" s="3" t="s">
        <v>12</v>
      </c>
      <c r="H7" s="3">
        <v>399</v>
      </c>
      <c r="I7" s="3">
        <v>399</v>
      </c>
      <c r="J7" s="31">
        <v>428</v>
      </c>
      <c r="K7" s="10">
        <v>8</v>
      </c>
      <c r="L7" s="27">
        <v>428</v>
      </c>
      <c r="M7" s="25">
        <v>379</v>
      </c>
      <c r="N7" s="22">
        <v>0.12928759894459102</v>
      </c>
    </row>
    <row r="8" spans="1:20" x14ac:dyDescent="0.25">
      <c r="A8" s="58" t="s">
        <v>25</v>
      </c>
      <c r="B8" s="32" t="s">
        <v>12</v>
      </c>
      <c r="C8" s="3">
        <v>595</v>
      </c>
      <c r="D8" s="3">
        <v>469</v>
      </c>
      <c r="E8" s="3" t="s">
        <v>12</v>
      </c>
      <c r="F8" s="3">
        <v>488</v>
      </c>
      <c r="G8" s="3">
        <v>518</v>
      </c>
      <c r="H8" s="3">
        <v>519</v>
      </c>
      <c r="I8" s="3">
        <v>519</v>
      </c>
      <c r="J8" s="31">
        <v>498</v>
      </c>
      <c r="K8" s="10">
        <v>7</v>
      </c>
      <c r="L8" s="27">
        <v>595</v>
      </c>
      <c r="M8" s="25">
        <v>469</v>
      </c>
      <c r="N8" s="22">
        <v>0.26865671641791045</v>
      </c>
    </row>
    <row r="9" spans="1:20" x14ac:dyDescent="0.25">
      <c r="A9" s="58" t="s">
        <v>108</v>
      </c>
      <c r="B9" s="32">
        <v>1896</v>
      </c>
      <c r="C9" s="3">
        <v>1960</v>
      </c>
      <c r="D9" s="3">
        <v>1815</v>
      </c>
      <c r="E9" s="3">
        <v>1993</v>
      </c>
      <c r="F9" s="3">
        <v>2077</v>
      </c>
      <c r="G9" s="3">
        <v>1903</v>
      </c>
      <c r="H9" s="3">
        <v>1906</v>
      </c>
      <c r="I9" s="3">
        <v>1936</v>
      </c>
      <c r="J9" s="31">
        <v>2227</v>
      </c>
      <c r="K9" s="10">
        <v>9</v>
      </c>
      <c r="L9" s="27">
        <v>2227</v>
      </c>
      <c r="M9" s="25">
        <v>1815</v>
      </c>
      <c r="N9" s="22">
        <v>0.22699724517906336</v>
      </c>
    </row>
    <row r="10" spans="1:20" x14ac:dyDescent="0.25">
      <c r="A10" s="58" t="s">
        <v>26</v>
      </c>
      <c r="B10" s="32">
        <v>267</v>
      </c>
      <c r="C10" s="3">
        <v>272</v>
      </c>
      <c r="D10" s="3" t="s">
        <v>12</v>
      </c>
      <c r="E10" s="3">
        <v>298</v>
      </c>
      <c r="F10" s="3">
        <v>318</v>
      </c>
      <c r="G10" s="3">
        <v>318</v>
      </c>
      <c r="H10" s="3" t="s">
        <v>12</v>
      </c>
      <c r="I10" s="3">
        <v>319</v>
      </c>
      <c r="J10" s="31" t="s">
        <v>12</v>
      </c>
      <c r="K10" s="10">
        <v>6</v>
      </c>
      <c r="L10" s="27">
        <v>319</v>
      </c>
      <c r="M10" s="25">
        <v>267</v>
      </c>
      <c r="N10" s="22">
        <v>0.19475655430711611</v>
      </c>
    </row>
    <row r="11" spans="1:20" x14ac:dyDescent="0.25">
      <c r="A11" s="59" t="s">
        <v>27</v>
      </c>
      <c r="B11" s="32">
        <v>679</v>
      </c>
      <c r="C11" s="3">
        <v>686</v>
      </c>
      <c r="D11" s="3">
        <v>695</v>
      </c>
      <c r="E11" s="3" t="s">
        <v>12</v>
      </c>
      <c r="F11" s="3">
        <v>675</v>
      </c>
      <c r="G11" s="3" t="s">
        <v>13</v>
      </c>
      <c r="H11" s="3">
        <v>719</v>
      </c>
      <c r="I11" s="3">
        <v>719</v>
      </c>
      <c r="J11" s="31">
        <v>698</v>
      </c>
      <c r="K11" s="10">
        <v>7</v>
      </c>
      <c r="L11" s="27">
        <v>719</v>
      </c>
      <c r="M11" s="25">
        <v>675</v>
      </c>
      <c r="N11" s="22">
        <v>6.5185185185185179E-2</v>
      </c>
    </row>
    <row r="12" spans="1:20" x14ac:dyDescent="0.25">
      <c r="A12" s="58" t="s">
        <v>28</v>
      </c>
      <c r="B12" s="32">
        <v>113</v>
      </c>
      <c r="C12" s="3">
        <v>115</v>
      </c>
      <c r="D12" s="3">
        <v>115</v>
      </c>
      <c r="E12" s="3">
        <v>118</v>
      </c>
      <c r="F12" s="3">
        <v>122</v>
      </c>
      <c r="G12" s="3">
        <v>139</v>
      </c>
      <c r="H12" s="3">
        <v>128</v>
      </c>
      <c r="I12" s="3">
        <v>129</v>
      </c>
      <c r="J12" s="31">
        <v>128</v>
      </c>
      <c r="K12" s="10">
        <v>9</v>
      </c>
      <c r="L12" s="27">
        <v>139</v>
      </c>
      <c r="M12" s="25">
        <v>113</v>
      </c>
      <c r="N12" s="22">
        <v>0.23008849557522124</v>
      </c>
    </row>
    <row r="13" spans="1:20" ht="30" x14ac:dyDescent="0.25">
      <c r="A13" s="59" t="s">
        <v>29</v>
      </c>
      <c r="B13" s="32" t="s">
        <v>12</v>
      </c>
      <c r="C13" s="3">
        <v>158</v>
      </c>
      <c r="D13" s="3">
        <v>161</v>
      </c>
      <c r="E13" s="3">
        <v>168</v>
      </c>
      <c r="F13" s="3">
        <v>165</v>
      </c>
      <c r="G13" s="3">
        <v>165</v>
      </c>
      <c r="H13" s="3">
        <v>159</v>
      </c>
      <c r="I13" s="3">
        <v>179</v>
      </c>
      <c r="J13" s="31">
        <v>169</v>
      </c>
      <c r="K13" s="10">
        <v>8</v>
      </c>
      <c r="L13" s="27">
        <v>179</v>
      </c>
      <c r="M13" s="25">
        <v>158</v>
      </c>
      <c r="N13" s="22">
        <v>0.13291139240506328</v>
      </c>
    </row>
    <row r="14" spans="1:20" x14ac:dyDescent="0.25">
      <c r="A14" s="59" t="s">
        <v>30</v>
      </c>
      <c r="B14" s="32">
        <v>179</v>
      </c>
      <c r="C14" s="3">
        <v>179</v>
      </c>
      <c r="D14" s="3">
        <v>185</v>
      </c>
      <c r="E14" s="3" t="s">
        <v>12</v>
      </c>
      <c r="F14" s="3">
        <v>185</v>
      </c>
      <c r="G14" s="3">
        <v>204</v>
      </c>
      <c r="H14" s="3" t="s">
        <v>12</v>
      </c>
      <c r="I14" s="3">
        <v>205</v>
      </c>
      <c r="J14" s="31">
        <v>198</v>
      </c>
      <c r="K14" s="10">
        <v>7</v>
      </c>
      <c r="L14" s="27">
        <v>205</v>
      </c>
      <c r="M14" s="25">
        <v>179</v>
      </c>
      <c r="N14" s="22">
        <v>0.14525139664804471</v>
      </c>
    </row>
    <row r="15" spans="1:20" x14ac:dyDescent="0.25">
      <c r="A15" s="59" t="s">
        <v>31</v>
      </c>
      <c r="B15" s="32">
        <v>163</v>
      </c>
      <c r="C15" s="3">
        <v>165</v>
      </c>
      <c r="D15" s="3">
        <v>169</v>
      </c>
      <c r="E15" s="3">
        <v>168</v>
      </c>
      <c r="F15" s="3">
        <v>165</v>
      </c>
      <c r="G15" s="3" t="s">
        <v>13</v>
      </c>
      <c r="H15" s="3">
        <v>185</v>
      </c>
      <c r="I15" s="3">
        <v>185</v>
      </c>
      <c r="J15" s="31">
        <v>175</v>
      </c>
      <c r="K15" s="10">
        <v>8</v>
      </c>
      <c r="L15" s="27">
        <v>185</v>
      </c>
      <c r="M15" s="25">
        <v>163</v>
      </c>
      <c r="N15" s="22">
        <v>0.13496932515337423</v>
      </c>
    </row>
    <row r="16" spans="1:20" x14ac:dyDescent="0.25">
      <c r="A16" s="59" t="s">
        <v>32</v>
      </c>
      <c r="B16" s="32">
        <v>119</v>
      </c>
      <c r="C16" s="3">
        <v>122</v>
      </c>
      <c r="D16" s="3">
        <v>135</v>
      </c>
      <c r="E16" s="3" t="s">
        <v>12</v>
      </c>
      <c r="F16" s="3">
        <v>155</v>
      </c>
      <c r="G16" s="3">
        <v>149</v>
      </c>
      <c r="H16" s="3" t="s">
        <v>12</v>
      </c>
      <c r="I16" s="3" t="s">
        <v>12</v>
      </c>
      <c r="J16" s="31" t="s">
        <v>12</v>
      </c>
      <c r="K16" s="10">
        <v>5</v>
      </c>
      <c r="L16" s="27">
        <v>155</v>
      </c>
      <c r="M16" s="25">
        <v>119</v>
      </c>
      <c r="N16" s="22">
        <v>0.30252100840336132</v>
      </c>
    </row>
    <row r="17" spans="1:14" x14ac:dyDescent="0.25">
      <c r="A17" s="59" t="s">
        <v>33</v>
      </c>
      <c r="B17" s="32">
        <v>533</v>
      </c>
      <c r="C17" s="3">
        <v>535</v>
      </c>
      <c r="D17" s="3">
        <v>545</v>
      </c>
      <c r="E17" s="3">
        <v>558</v>
      </c>
      <c r="F17" s="3">
        <v>539</v>
      </c>
      <c r="G17" s="3">
        <v>598</v>
      </c>
      <c r="H17" s="3">
        <v>599</v>
      </c>
      <c r="I17" s="3">
        <v>569</v>
      </c>
      <c r="J17" s="31">
        <v>548</v>
      </c>
      <c r="K17" s="10">
        <v>9</v>
      </c>
      <c r="L17" s="27">
        <v>599</v>
      </c>
      <c r="M17" s="25">
        <v>533</v>
      </c>
      <c r="N17" s="22">
        <v>0.12382739212007504</v>
      </c>
    </row>
    <row r="18" spans="1:14" x14ac:dyDescent="0.25">
      <c r="A18" s="59" t="s">
        <v>34</v>
      </c>
      <c r="B18" s="32">
        <v>252</v>
      </c>
      <c r="C18" s="3" t="s">
        <v>12</v>
      </c>
      <c r="D18" s="3">
        <v>253</v>
      </c>
      <c r="E18" s="3" t="s">
        <v>12</v>
      </c>
      <c r="F18" s="3">
        <v>288</v>
      </c>
      <c r="G18" s="3">
        <v>295</v>
      </c>
      <c r="H18" s="3" t="s">
        <v>12</v>
      </c>
      <c r="I18" s="3">
        <v>285</v>
      </c>
      <c r="J18" s="31">
        <v>298</v>
      </c>
      <c r="K18" s="10">
        <v>6</v>
      </c>
      <c r="L18" s="27">
        <v>298</v>
      </c>
      <c r="M18" s="25">
        <v>252</v>
      </c>
      <c r="N18" s="22">
        <v>0.18253968253968253</v>
      </c>
    </row>
    <row r="19" spans="1:14" x14ac:dyDescent="0.25">
      <c r="A19" s="59" t="s">
        <v>35</v>
      </c>
      <c r="B19" s="32">
        <v>201</v>
      </c>
      <c r="C19" s="3">
        <v>205</v>
      </c>
      <c r="D19" s="3">
        <v>209</v>
      </c>
      <c r="E19" s="3">
        <v>218</v>
      </c>
      <c r="F19" s="3">
        <v>203</v>
      </c>
      <c r="G19" s="3" t="s">
        <v>12</v>
      </c>
      <c r="H19" s="3">
        <v>209</v>
      </c>
      <c r="I19" s="3" t="s">
        <v>13</v>
      </c>
      <c r="J19" s="31">
        <v>228</v>
      </c>
      <c r="K19" s="10">
        <v>7</v>
      </c>
      <c r="L19" s="27">
        <v>228</v>
      </c>
      <c r="M19" s="25">
        <v>201</v>
      </c>
      <c r="N19" s="22">
        <v>0.13432835820895522</v>
      </c>
    </row>
    <row r="20" spans="1:14" x14ac:dyDescent="0.25">
      <c r="A20" s="58" t="s">
        <v>36</v>
      </c>
      <c r="B20" s="32">
        <v>267</v>
      </c>
      <c r="C20" s="3">
        <v>268</v>
      </c>
      <c r="D20" s="3">
        <v>271</v>
      </c>
      <c r="E20" s="3">
        <v>278</v>
      </c>
      <c r="F20" s="3">
        <v>268</v>
      </c>
      <c r="G20" s="3" t="s">
        <v>12</v>
      </c>
      <c r="H20" s="3">
        <v>269</v>
      </c>
      <c r="I20" s="3">
        <v>269</v>
      </c>
      <c r="J20" s="31">
        <v>289</v>
      </c>
      <c r="K20" s="10">
        <v>8</v>
      </c>
      <c r="L20" s="27">
        <v>289</v>
      </c>
      <c r="M20" s="25">
        <v>267</v>
      </c>
      <c r="N20" s="22">
        <v>8.2397003745318345E-2</v>
      </c>
    </row>
    <row r="21" spans="1:14" x14ac:dyDescent="0.25">
      <c r="A21" s="58" t="s">
        <v>37</v>
      </c>
      <c r="B21" s="32">
        <v>395</v>
      </c>
      <c r="C21" s="3">
        <v>399</v>
      </c>
      <c r="D21" s="3">
        <v>419</v>
      </c>
      <c r="E21" s="3">
        <v>438</v>
      </c>
      <c r="F21" s="3">
        <v>402</v>
      </c>
      <c r="G21" s="3">
        <v>445</v>
      </c>
      <c r="H21" s="3">
        <v>419</v>
      </c>
      <c r="I21" s="3">
        <v>419</v>
      </c>
      <c r="J21" s="31" t="s">
        <v>12</v>
      </c>
      <c r="K21" s="10">
        <v>8</v>
      </c>
      <c r="L21" s="27">
        <v>445</v>
      </c>
      <c r="M21" s="25">
        <v>395</v>
      </c>
      <c r="N21" s="22">
        <v>0.12658227848101267</v>
      </c>
    </row>
    <row r="22" spans="1:14" x14ac:dyDescent="0.25">
      <c r="A22" s="58" t="s">
        <v>38</v>
      </c>
      <c r="B22" s="32">
        <v>239</v>
      </c>
      <c r="C22" s="3">
        <v>242</v>
      </c>
      <c r="D22" s="3">
        <v>259</v>
      </c>
      <c r="E22" s="3">
        <v>258</v>
      </c>
      <c r="F22" s="3">
        <v>243</v>
      </c>
      <c r="G22" s="3">
        <v>255</v>
      </c>
      <c r="H22" s="3">
        <v>259</v>
      </c>
      <c r="I22" s="3" t="s">
        <v>13</v>
      </c>
      <c r="J22" s="31">
        <v>298</v>
      </c>
      <c r="K22" s="10">
        <v>8</v>
      </c>
      <c r="L22" s="27">
        <v>298</v>
      </c>
      <c r="M22" s="25">
        <v>239</v>
      </c>
      <c r="N22" s="22">
        <v>0.24686192468619247</v>
      </c>
    </row>
    <row r="23" spans="1:14" x14ac:dyDescent="0.25">
      <c r="A23" s="59" t="s">
        <v>103</v>
      </c>
      <c r="B23" s="32">
        <v>398</v>
      </c>
      <c r="C23" s="3">
        <v>398</v>
      </c>
      <c r="D23" s="3">
        <v>405</v>
      </c>
      <c r="E23" s="3">
        <v>398</v>
      </c>
      <c r="F23" s="3">
        <v>389</v>
      </c>
      <c r="G23" s="3">
        <v>399</v>
      </c>
      <c r="H23" s="3">
        <v>399</v>
      </c>
      <c r="I23" s="3" t="s">
        <v>13</v>
      </c>
      <c r="J23" s="31">
        <v>438</v>
      </c>
      <c r="K23" s="10">
        <v>8</v>
      </c>
      <c r="L23" s="27">
        <v>438</v>
      </c>
      <c r="M23" s="25">
        <v>389</v>
      </c>
      <c r="N23" s="22">
        <v>0.12596401028277635</v>
      </c>
    </row>
    <row r="24" spans="1:14" x14ac:dyDescent="0.25">
      <c r="A24" s="58" t="s">
        <v>39</v>
      </c>
      <c r="B24" s="32">
        <v>1339</v>
      </c>
      <c r="C24" s="3">
        <v>1345</v>
      </c>
      <c r="D24" s="3">
        <v>1359</v>
      </c>
      <c r="E24" s="3">
        <v>1499</v>
      </c>
      <c r="F24" s="3">
        <v>1479</v>
      </c>
      <c r="G24" s="3" t="s">
        <v>12</v>
      </c>
      <c r="H24" s="3">
        <v>1429</v>
      </c>
      <c r="I24" s="3">
        <v>1399</v>
      </c>
      <c r="J24" s="31">
        <v>1598</v>
      </c>
      <c r="K24" s="10">
        <v>8</v>
      </c>
      <c r="L24" s="27">
        <v>1598</v>
      </c>
      <c r="M24" s="25">
        <v>1339</v>
      </c>
      <c r="N24" s="22">
        <v>0.19342793129200897</v>
      </c>
    </row>
    <row r="25" spans="1:14" ht="15.75" thickBot="1" x14ac:dyDescent="0.3">
      <c r="A25" s="66" t="s">
        <v>104</v>
      </c>
      <c r="B25" s="32" t="s">
        <v>12</v>
      </c>
      <c r="C25" s="3">
        <v>632</v>
      </c>
      <c r="D25" s="3">
        <v>659</v>
      </c>
      <c r="E25" s="3">
        <v>668</v>
      </c>
      <c r="F25" s="3">
        <v>729</v>
      </c>
      <c r="G25" s="3" t="s">
        <v>12</v>
      </c>
      <c r="H25" s="3">
        <v>798</v>
      </c>
      <c r="I25" s="3">
        <v>699</v>
      </c>
      <c r="J25" s="31">
        <v>797</v>
      </c>
      <c r="K25" s="10">
        <v>7</v>
      </c>
      <c r="L25" s="27">
        <v>798</v>
      </c>
      <c r="M25" s="25">
        <v>632</v>
      </c>
      <c r="N25" s="22">
        <v>0.26265822784810128</v>
      </c>
    </row>
    <row r="26" spans="1:14" ht="16.5" thickBot="1" x14ac:dyDescent="0.3">
      <c r="A26" s="61" t="s">
        <v>1</v>
      </c>
      <c r="B26" s="5" t="s">
        <v>17</v>
      </c>
      <c r="C26" s="6" t="s">
        <v>17</v>
      </c>
      <c r="D26" s="6" t="s">
        <v>17</v>
      </c>
      <c r="E26" s="6" t="s">
        <v>17</v>
      </c>
      <c r="F26" s="6" t="s">
        <v>17</v>
      </c>
      <c r="G26" s="6" t="s">
        <v>17</v>
      </c>
      <c r="H26" s="6" t="s">
        <v>17</v>
      </c>
      <c r="I26" s="6" t="s">
        <v>17</v>
      </c>
      <c r="J26" s="6" t="s">
        <v>17</v>
      </c>
      <c r="K26" s="9"/>
      <c r="L26" s="8"/>
      <c r="M26" s="6"/>
      <c r="N26" s="7"/>
    </row>
    <row r="27" spans="1:14" x14ac:dyDescent="0.25">
      <c r="A27" s="58" t="s">
        <v>16</v>
      </c>
      <c r="B27" s="32" t="s">
        <v>12</v>
      </c>
      <c r="C27" s="3">
        <v>417</v>
      </c>
      <c r="D27" s="3">
        <v>429</v>
      </c>
      <c r="E27" s="3" t="s">
        <v>12</v>
      </c>
      <c r="F27" s="3">
        <v>462</v>
      </c>
      <c r="G27" s="3">
        <v>439</v>
      </c>
      <c r="H27" s="3">
        <v>439</v>
      </c>
      <c r="I27" s="3">
        <v>438</v>
      </c>
      <c r="J27" s="31" t="s">
        <v>12</v>
      </c>
      <c r="K27" s="10">
        <v>6</v>
      </c>
      <c r="L27" s="27">
        <v>462</v>
      </c>
      <c r="M27" s="25">
        <v>417</v>
      </c>
      <c r="N27" s="22">
        <v>0.1079136690647482</v>
      </c>
    </row>
    <row r="28" spans="1:14" x14ac:dyDescent="0.25">
      <c r="A28" s="58" t="s">
        <v>19</v>
      </c>
      <c r="B28" s="32" t="s">
        <v>12</v>
      </c>
      <c r="C28" s="3">
        <v>193</v>
      </c>
      <c r="D28" s="3">
        <v>199</v>
      </c>
      <c r="E28" s="3" t="s">
        <v>12</v>
      </c>
      <c r="F28" s="3">
        <v>218</v>
      </c>
      <c r="G28" s="3">
        <v>228</v>
      </c>
      <c r="H28" s="3">
        <v>219</v>
      </c>
      <c r="I28" s="3">
        <v>219</v>
      </c>
      <c r="J28" s="31">
        <v>219</v>
      </c>
      <c r="K28" s="10">
        <v>7</v>
      </c>
      <c r="L28" s="27">
        <v>228</v>
      </c>
      <c r="M28" s="25">
        <v>193</v>
      </c>
      <c r="N28" s="22">
        <v>0.18134715025906736</v>
      </c>
    </row>
    <row r="29" spans="1:14" x14ac:dyDescent="0.25">
      <c r="A29" s="58" t="s">
        <v>40</v>
      </c>
      <c r="B29" s="32" t="s">
        <v>12</v>
      </c>
      <c r="C29" s="3">
        <v>199</v>
      </c>
      <c r="D29" s="3" t="s">
        <v>12</v>
      </c>
      <c r="E29" s="3">
        <v>228</v>
      </c>
      <c r="F29" s="3">
        <v>209</v>
      </c>
      <c r="G29" s="3">
        <v>219</v>
      </c>
      <c r="H29" s="3" t="s">
        <v>12</v>
      </c>
      <c r="I29" s="3">
        <v>218</v>
      </c>
      <c r="J29" s="31">
        <v>248</v>
      </c>
      <c r="K29" s="10">
        <v>6</v>
      </c>
      <c r="L29" s="27">
        <v>248</v>
      </c>
      <c r="M29" s="25">
        <v>199</v>
      </c>
      <c r="N29" s="22">
        <v>0.24623115577889448</v>
      </c>
    </row>
    <row r="30" spans="1:14" x14ac:dyDescent="0.25">
      <c r="A30" s="58" t="s">
        <v>109</v>
      </c>
      <c r="B30" s="32" t="s">
        <v>12</v>
      </c>
      <c r="C30" s="3" t="s">
        <v>12</v>
      </c>
      <c r="D30" s="3">
        <v>149</v>
      </c>
      <c r="E30" s="3">
        <v>158</v>
      </c>
      <c r="F30" s="3" t="s">
        <v>13</v>
      </c>
      <c r="G30" s="3">
        <v>137</v>
      </c>
      <c r="H30" s="3" t="s">
        <v>13</v>
      </c>
      <c r="I30" s="3">
        <v>129</v>
      </c>
      <c r="J30" s="31">
        <v>158</v>
      </c>
      <c r="K30" s="10">
        <v>5</v>
      </c>
      <c r="L30" s="27">
        <v>158</v>
      </c>
      <c r="M30" s="25">
        <v>129</v>
      </c>
      <c r="N30" s="22">
        <v>0.22480620155038761</v>
      </c>
    </row>
    <row r="31" spans="1:14" x14ac:dyDescent="0.25">
      <c r="A31" s="58" t="s">
        <v>41</v>
      </c>
      <c r="B31" s="32">
        <v>175</v>
      </c>
      <c r="C31" s="3">
        <v>176</v>
      </c>
      <c r="D31" s="3">
        <v>179</v>
      </c>
      <c r="E31" s="3">
        <v>158</v>
      </c>
      <c r="F31" s="3">
        <v>179</v>
      </c>
      <c r="G31" s="3">
        <v>188</v>
      </c>
      <c r="H31" s="3">
        <v>185</v>
      </c>
      <c r="I31" s="3">
        <v>187</v>
      </c>
      <c r="J31" s="31">
        <v>198</v>
      </c>
      <c r="K31" s="10">
        <v>9</v>
      </c>
      <c r="L31" s="27">
        <v>198</v>
      </c>
      <c r="M31" s="25">
        <v>158</v>
      </c>
      <c r="N31" s="22">
        <v>0.25316455696202533</v>
      </c>
    </row>
    <row r="32" spans="1:14" x14ac:dyDescent="0.25">
      <c r="A32" s="58" t="s">
        <v>42</v>
      </c>
      <c r="B32" s="32" t="s">
        <v>12</v>
      </c>
      <c r="C32" s="3" t="s">
        <v>12</v>
      </c>
      <c r="D32" s="3">
        <v>259</v>
      </c>
      <c r="E32" s="3" t="s">
        <v>12</v>
      </c>
      <c r="F32" s="3">
        <v>215</v>
      </c>
      <c r="G32" s="3" t="s">
        <v>12</v>
      </c>
      <c r="H32" s="3">
        <v>229</v>
      </c>
      <c r="I32" s="3">
        <v>239</v>
      </c>
      <c r="J32" s="31">
        <v>248</v>
      </c>
      <c r="K32" s="10">
        <v>5</v>
      </c>
      <c r="L32" s="27">
        <v>259</v>
      </c>
      <c r="M32" s="25">
        <v>215</v>
      </c>
      <c r="N32" s="22">
        <v>0.20465116279069767</v>
      </c>
    </row>
    <row r="33" spans="1:14" x14ac:dyDescent="0.25">
      <c r="A33" s="58" t="s">
        <v>43</v>
      </c>
      <c r="B33" s="32">
        <v>169</v>
      </c>
      <c r="C33" s="3">
        <v>172</v>
      </c>
      <c r="D33" s="3">
        <v>197</v>
      </c>
      <c r="E33" s="3">
        <v>199</v>
      </c>
      <c r="F33" s="3">
        <v>198</v>
      </c>
      <c r="G33" s="3">
        <v>196</v>
      </c>
      <c r="H33" s="3">
        <v>189</v>
      </c>
      <c r="I33" s="3">
        <v>189</v>
      </c>
      <c r="J33" s="31">
        <v>198</v>
      </c>
      <c r="K33" s="10">
        <v>9</v>
      </c>
      <c r="L33" s="27">
        <v>199</v>
      </c>
      <c r="M33" s="25">
        <v>169</v>
      </c>
      <c r="N33" s="22">
        <v>0.17751479289940827</v>
      </c>
    </row>
    <row r="34" spans="1:14" x14ac:dyDescent="0.25">
      <c r="A34" s="58" t="s">
        <v>44</v>
      </c>
      <c r="B34" s="32">
        <v>279</v>
      </c>
      <c r="C34" s="3" t="s">
        <v>12</v>
      </c>
      <c r="D34" s="3">
        <v>295</v>
      </c>
      <c r="E34" s="3">
        <v>299</v>
      </c>
      <c r="F34" s="3">
        <v>298</v>
      </c>
      <c r="G34" s="3" t="s">
        <v>12</v>
      </c>
      <c r="H34" s="3">
        <v>309</v>
      </c>
      <c r="I34" s="3">
        <v>299</v>
      </c>
      <c r="J34" s="31">
        <v>298</v>
      </c>
      <c r="K34" s="10">
        <v>7</v>
      </c>
      <c r="L34" s="27">
        <v>309</v>
      </c>
      <c r="M34" s="25">
        <v>279</v>
      </c>
      <c r="N34" s="22">
        <v>0.10752688172043011</v>
      </c>
    </row>
    <row r="35" spans="1:14" x14ac:dyDescent="0.25">
      <c r="A35" s="59" t="s">
        <v>45</v>
      </c>
      <c r="B35" s="32">
        <v>798</v>
      </c>
      <c r="C35" s="3">
        <v>873</v>
      </c>
      <c r="D35" s="3">
        <v>1030</v>
      </c>
      <c r="E35" s="3">
        <v>898</v>
      </c>
      <c r="F35" s="3">
        <v>950</v>
      </c>
      <c r="G35" s="3">
        <v>1090</v>
      </c>
      <c r="H35" s="3">
        <v>1108</v>
      </c>
      <c r="I35" s="3">
        <v>929</v>
      </c>
      <c r="J35" s="31">
        <v>1052</v>
      </c>
      <c r="K35" s="10">
        <v>9</v>
      </c>
      <c r="L35" s="27">
        <v>1108</v>
      </c>
      <c r="M35" s="25">
        <v>798</v>
      </c>
      <c r="N35" s="22">
        <v>0.38847117794486213</v>
      </c>
    </row>
    <row r="36" spans="1:14" ht="15.75" thickBot="1" x14ac:dyDescent="0.3">
      <c r="A36" s="60" t="s">
        <v>46</v>
      </c>
      <c r="B36" s="32" t="s">
        <v>12</v>
      </c>
      <c r="C36" s="3">
        <v>549</v>
      </c>
      <c r="D36" s="3">
        <v>569</v>
      </c>
      <c r="E36" s="3">
        <v>578</v>
      </c>
      <c r="F36" s="3">
        <v>609</v>
      </c>
      <c r="G36" s="3">
        <v>579</v>
      </c>
      <c r="H36" s="3">
        <v>578</v>
      </c>
      <c r="I36" s="3">
        <v>568</v>
      </c>
      <c r="J36" s="31">
        <v>550</v>
      </c>
      <c r="K36" s="10">
        <v>8</v>
      </c>
      <c r="L36" s="27">
        <v>609</v>
      </c>
      <c r="M36" s="25">
        <v>549</v>
      </c>
      <c r="N36" s="22">
        <v>0.10928961748633879</v>
      </c>
    </row>
    <row r="37" spans="1:14" ht="16.5" thickBot="1" x14ac:dyDescent="0.3">
      <c r="A37" s="61" t="s">
        <v>2</v>
      </c>
      <c r="B37" s="5" t="s">
        <v>17</v>
      </c>
      <c r="C37" s="6" t="s">
        <v>17</v>
      </c>
      <c r="D37" s="6" t="s">
        <v>17</v>
      </c>
      <c r="E37" s="6" t="s">
        <v>17</v>
      </c>
      <c r="F37" s="6" t="s">
        <v>17</v>
      </c>
      <c r="G37" s="6" t="s">
        <v>17</v>
      </c>
      <c r="H37" s="6" t="s">
        <v>17</v>
      </c>
      <c r="I37" s="6" t="s">
        <v>17</v>
      </c>
      <c r="J37" s="6" t="s">
        <v>17</v>
      </c>
      <c r="K37" s="9"/>
      <c r="L37" s="8"/>
      <c r="M37" s="6"/>
      <c r="N37" s="7"/>
    </row>
    <row r="38" spans="1:14" ht="30" x14ac:dyDescent="0.25">
      <c r="A38" s="57" t="s">
        <v>47</v>
      </c>
      <c r="B38" s="32">
        <v>598</v>
      </c>
      <c r="C38" s="3">
        <v>599</v>
      </c>
      <c r="D38" s="3">
        <v>659</v>
      </c>
      <c r="E38" s="3">
        <v>629</v>
      </c>
      <c r="F38" s="3">
        <v>675</v>
      </c>
      <c r="G38" s="3">
        <v>695</v>
      </c>
      <c r="H38" s="3">
        <v>713</v>
      </c>
      <c r="I38" s="3">
        <v>669</v>
      </c>
      <c r="J38" s="31">
        <v>698</v>
      </c>
      <c r="K38" s="10">
        <v>9</v>
      </c>
      <c r="L38" s="27">
        <v>713</v>
      </c>
      <c r="M38" s="25">
        <v>598</v>
      </c>
      <c r="N38" s="22">
        <v>0.19230769230769232</v>
      </c>
    </row>
    <row r="39" spans="1:14" x14ac:dyDescent="0.25">
      <c r="A39" s="59" t="s">
        <v>111</v>
      </c>
      <c r="B39" s="32">
        <v>592</v>
      </c>
      <c r="C39" s="3">
        <v>598</v>
      </c>
      <c r="D39" s="3">
        <v>600</v>
      </c>
      <c r="E39" s="3" t="s">
        <v>12</v>
      </c>
      <c r="F39" s="3">
        <v>715</v>
      </c>
      <c r="G39" s="3" t="s">
        <v>13</v>
      </c>
      <c r="H39" s="3">
        <v>785</v>
      </c>
      <c r="I39" s="3">
        <v>598</v>
      </c>
      <c r="J39" s="31">
        <v>734</v>
      </c>
      <c r="K39" s="10">
        <v>7</v>
      </c>
      <c r="L39" s="27">
        <v>785</v>
      </c>
      <c r="M39" s="25">
        <v>592</v>
      </c>
      <c r="N39" s="22">
        <v>0.32601351351351349</v>
      </c>
    </row>
    <row r="40" spans="1:14" x14ac:dyDescent="0.25">
      <c r="A40" s="59" t="s">
        <v>112</v>
      </c>
      <c r="B40" s="32">
        <v>647</v>
      </c>
      <c r="C40" s="3">
        <v>655</v>
      </c>
      <c r="D40" s="3">
        <v>600</v>
      </c>
      <c r="E40" s="3">
        <v>697</v>
      </c>
      <c r="F40" s="3">
        <v>717</v>
      </c>
      <c r="G40" s="3" t="s">
        <v>13</v>
      </c>
      <c r="H40" s="3">
        <v>783</v>
      </c>
      <c r="I40" s="3">
        <v>673</v>
      </c>
      <c r="J40" s="31">
        <v>734</v>
      </c>
      <c r="K40" s="10">
        <v>8</v>
      </c>
      <c r="L40" s="27">
        <v>783</v>
      </c>
      <c r="M40" s="25">
        <v>600</v>
      </c>
      <c r="N40" s="22">
        <v>0.30499999999999999</v>
      </c>
    </row>
    <row r="41" spans="1:14" x14ac:dyDescent="0.25">
      <c r="A41" s="58" t="s">
        <v>113</v>
      </c>
      <c r="B41" s="32">
        <v>759</v>
      </c>
      <c r="C41" s="3">
        <v>789</v>
      </c>
      <c r="D41" s="3">
        <v>879</v>
      </c>
      <c r="E41" s="3">
        <v>798</v>
      </c>
      <c r="F41" s="3">
        <v>756</v>
      </c>
      <c r="G41" s="3">
        <v>898</v>
      </c>
      <c r="H41" s="3" t="s">
        <v>12</v>
      </c>
      <c r="I41" s="3">
        <v>899</v>
      </c>
      <c r="J41" s="31">
        <v>998</v>
      </c>
      <c r="K41" s="10">
        <v>8</v>
      </c>
      <c r="L41" s="27">
        <v>998</v>
      </c>
      <c r="M41" s="25">
        <v>756</v>
      </c>
      <c r="N41" s="22">
        <v>0.32010582010582012</v>
      </c>
    </row>
    <row r="42" spans="1:14" x14ac:dyDescent="0.25">
      <c r="A42" s="58" t="s">
        <v>110</v>
      </c>
      <c r="B42" s="32" t="s">
        <v>13</v>
      </c>
      <c r="C42" s="3">
        <v>1798</v>
      </c>
      <c r="D42" s="3">
        <v>1598</v>
      </c>
      <c r="E42" s="3">
        <v>1698</v>
      </c>
      <c r="F42" s="3">
        <v>1795</v>
      </c>
      <c r="G42" s="3">
        <v>1879</v>
      </c>
      <c r="H42" s="3">
        <v>1698</v>
      </c>
      <c r="I42" s="3">
        <v>1889</v>
      </c>
      <c r="J42" s="31">
        <v>1945</v>
      </c>
      <c r="K42" s="10">
        <v>8</v>
      </c>
      <c r="L42" s="27">
        <v>1945</v>
      </c>
      <c r="M42" s="25">
        <v>1598</v>
      </c>
      <c r="N42" s="22">
        <v>0.21714643304130163</v>
      </c>
    </row>
    <row r="43" spans="1:14" x14ac:dyDescent="0.25">
      <c r="A43" s="59" t="s">
        <v>48</v>
      </c>
      <c r="B43" s="32" t="s">
        <v>12</v>
      </c>
      <c r="C43" s="3">
        <v>2498</v>
      </c>
      <c r="D43" s="3">
        <v>2498</v>
      </c>
      <c r="E43" s="3" t="s">
        <v>12</v>
      </c>
      <c r="F43" s="3">
        <v>1598</v>
      </c>
      <c r="G43" s="3">
        <v>2598</v>
      </c>
      <c r="H43" s="3" t="s">
        <v>12</v>
      </c>
      <c r="I43" s="3">
        <v>2589</v>
      </c>
      <c r="J43" s="31">
        <v>2875</v>
      </c>
      <c r="K43" s="10">
        <v>6</v>
      </c>
      <c r="L43" s="27">
        <v>2875</v>
      </c>
      <c r="M43" s="25">
        <v>1598</v>
      </c>
      <c r="N43" s="22">
        <v>0.79912390488110141</v>
      </c>
    </row>
    <row r="44" spans="1:14" x14ac:dyDescent="0.25">
      <c r="A44" s="59" t="s">
        <v>49</v>
      </c>
      <c r="B44" s="32" t="s">
        <v>13</v>
      </c>
      <c r="C44" s="3">
        <v>1049</v>
      </c>
      <c r="D44" s="3">
        <v>1599</v>
      </c>
      <c r="E44" s="3">
        <v>1378</v>
      </c>
      <c r="F44" s="3">
        <v>1798</v>
      </c>
      <c r="G44" s="3">
        <v>1698</v>
      </c>
      <c r="H44" s="3" t="s">
        <v>12</v>
      </c>
      <c r="I44" s="3" t="s">
        <v>13</v>
      </c>
      <c r="J44" s="31" t="s">
        <v>12</v>
      </c>
      <c r="K44" s="10">
        <v>5</v>
      </c>
      <c r="L44" s="27">
        <v>1798</v>
      </c>
      <c r="M44" s="25">
        <v>1049</v>
      </c>
      <c r="N44" s="22">
        <v>0.71401334604385125</v>
      </c>
    </row>
    <row r="45" spans="1:14" x14ac:dyDescent="0.25">
      <c r="A45" s="59" t="s">
        <v>50</v>
      </c>
      <c r="B45" s="32">
        <v>2766</v>
      </c>
      <c r="C45" s="3">
        <v>2772</v>
      </c>
      <c r="D45" s="3" t="s">
        <v>12</v>
      </c>
      <c r="E45" s="3">
        <v>2938</v>
      </c>
      <c r="F45" s="3">
        <v>3544</v>
      </c>
      <c r="G45" s="3">
        <v>3155</v>
      </c>
      <c r="H45" s="3" t="s">
        <v>12</v>
      </c>
      <c r="I45" s="3">
        <v>3194</v>
      </c>
      <c r="J45" s="31" t="s">
        <v>12</v>
      </c>
      <c r="K45" s="10">
        <v>6</v>
      </c>
      <c r="L45" s="27">
        <v>3544</v>
      </c>
      <c r="M45" s="25">
        <v>2766</v>
      </c>
      <c r="N45" s="22">
        <v>0.28127259580621838</v>
      </c>
    </row>
    <row r="46" spans="1:14" x14ac:dyDescent="0.25">
      <c r="A46" s="59" t="s">
        <v>51</v>
      </c>
      <c r="B46" s="32">
        <v>3680</v>
      </c>
      <c r="C46" s="3">
        <v>3689</v>
      </c>
      <c r="D46" s="3" t="s">
        <v>12</v>
      </c>
      <c r="E46" s="3">
        <v>3836</v>
      </c>
      <c r="F46" s="3">
        <v>4221</v>
      </c>
      <c r="G46" s="3">
        <v>4303</v>
      </c>
      <c r="H46" s="3" t="s">
        <v>12</v>
      </c>
      <c r="I46" s="3">
        <v>4008</v>
      </c>
      <c r="J46" s="31" t="s">
        <v>13</v>
      </c>
      <c r="K46" s="10">
        <v>6</v>
      </c>
      <c r="L46" s="27">
        <v>4303</v>
      </c>
      <c r="M46" s="25">
        <v>3680</v>
      </c>
      <c r="N46" s="22">
        <v>0.16929347826086957</v>
      </c>
    </row>
    <row r="47" spans="1:14" x14ac:dyDescent="0.25">
      <c r="A47" s="59" t="s">
        <v>125</v>
      </c>
      <c r="B47" s="32">
        <v>2292</v>
      </c>
      <c r="C47" s="3" t="s">
        <v>12</v>
      </c>
      <c r="D47" s="3">
        <v>2592</v>
      </c>
      <c r="E47" s="3" t="s">
        <v>12</v>
      </c>
      <c r="F47" s="3">
        <v>2415</v>
      </c>
      <c r="G47" s="3">
        <v>2677</v>
      </c>
      <c r="H47" s="3">
        <v>3062</v>
      </c>
      <c r="I47" s="3">
        <v>2454</v>
      </c>
      <c r="J47" s="31" t="s">
        <v>12</v>
      </c>
      <c r="K47" s="10">
        <v>6</v>
      </c>
      <c r="L47" s="27">
        <v>3062</v>
      </c>
      <c r="M47" s="25">
        <v>2292</v>
      </c>
      <c r="N47" s="22">
        <v>0.33595113438045376</v>
      </c>
    </row>
    <row r="48" spans="1:14" x14ac:dyDescent="0.25">
      <c r="A48" s="62" t="s">
        <v>52</v>
      </c>
      <c r="B48" s="32">
        <v>4515</v>
      </c>
      <c r="C48" s="3">
        <v>4621</v>
      </c>
      <c r="D48" s="3" t="s">
        <v>12</v>
      </c>
      <c r="E48" s="3">
        <v>4400</v>
      </c>
      <c r="F48" s="3" t="s">
        <v>12</v>
      </c>
      <c r="G48" s="3">
        <v>4926</v>
      </c>
      <c r="H48" s="3">
        <v>6295</v>
      </c>
      <c r="I48" s="3" t="s">
        <v>13</v>
      </c>
      <c r="J48" s="31" t="s">
        <v>12</v>
      </c>
      <c r="K48" s="10">
        <v>5</v>
      </c>
      <c r="L48" s="27">
        <v>6295</v>
      </c>
      <c r="M48" s="25">
        <v>4400</v>
      </c>
      <c r="N48" s="22">
        <v>0.43068181818181817</v>
      </c>
    </row>
    <row r="49" spans="1:14" ht="15.75" thickBot="1" x14ac:dyDescent="0.3">
      <c r="A49" s="59" t="s">
        <v>53</v>
      </c>
      <c r="B49" s="32">
        <v>3034</v>
      </c>
      <c r="C49" s="3">
        <v>3061</v>
      </c>
      <c r="D49" s="3">
        <v>3889</v>
      </c>
      <c r="E49" s="3">
        <v>3113</v>
      </c>
      <c r="F49" s="3">
        <v>2939</v>
      </c>
      <c r="G49" s="3" t="s">
        <v>12</v>
      </c>
      <c r="H49" s="3">
        <v>3452</v>
      </c>
      <c r="I49" s="3">
        <v>3122</v>
      </c>
      <c r="J49" s="31">
        <v>3895</v>
      </c>
      <c r="K49" s="10">
        <v>8</v>
      </c>
      <c r="L49" s="27">
        <v>3895</v>
      </c>
      <c r="M49" s="25">
        <v>2939</v>
      </c>
      <c r="N49" s="22">
        <v>0.32528070772371553</v>
      </c>
    </row>
    <row r="50" spans="1:14" ht="16.5" thickBot="1" x14ac:dyDescent="0.3">
      <c r="A50" s="61" t="s">
        <v>3</v>
      </c>
      <c r="B50" s="5" t="s">
        <v>17</v>
      </c>
      <c r="C50" s="6" t="s">
        <v>17</v>
      </c>
      <c r="D50" s="6" t="s">
        <v>17</v>
      </c>
      <c r="E50" s="6" t="s">
        <v>17</v>
      </c>
      <c r="F50" s="6" t="s">
        <v>17</v>
      </c>
      <c r="G50" s="6" t="s">
        <v>17</v>
      </c>
      <c r="H50" s="6" t="s">
        <v>17</v>
      </c>
      <c r="I50" s="6" t="s">
        <v>17</v>
      </c>
      <c r="J50" s="6" t="s">
        <v>17</v>
      </c>
      <c r="K50" s="9"/>
      <c r="L50" s="8"/>
      <c r="M50" s="6"/>
      <c r="N50" s="7"/>
    </row>
    <row r="51" spans="1:14" x14ac:dyDescent="0.25">
      <c r="A51" s="57" t="s">
        <v>54</v>
      </c>
      <c r="B51" s="32">
        <v>259</v>
      </c>
      <c r="C51" s="3">
        <v>299</v>
      </c>
      <c r="D51" s="3" t="s">
        <v>12</v>
      </c>
      <c r="E51" s="3">
        <v>318</v>
      </c>
      <c r="F51" s="3">
        <v>298</v>
      </c>
      <c r="G51" s="3">
        <v>359</v>
      </c>
      <c r="H51" s="3" t="s">
        <v>12</v>
      </c>
      <c r="I51" s="3">
        <v>309</v>
      </c>
      <c r="J51" s="31">
        <v>368</v>
      </c>
      <c r="K51" s="10">
        <v>7</v>
      </c>
      <c r="L51" s="27">
        <v>368</v>
      </c>
      <c r="M51" s="25">
        <v>259</v>
      </c>
      <c r="N51" s="22">
        <v>0.42084942084942084</v>
      </c>
    </row>
    <row r="52" spans="1:14" ht="30" x14ac:dyDescent="0.25">
      <c r="A52" s="59" t="s">
        <v>55</v>
      </c>
      <c r="B52" s="32">
        <v>249</v>
      </c>
      <c r="C52" s="3">
        <v>257</v>
      </c>
      <c r="D52" s="3">
        <v>269</v>
      </c>
      <c r="E52" s="3">
        <v>308</v>
      </c>
      <c r="F52" s="3">
        <v>258</v>
      </c>
      <c r="G52" s="3">
        <v>288</v>
      </c>
      <c r="H52" s="3">
        <v>279</v>
      </c>
      <c r="I52" s="3">
        <v>279</v>
      </c>
      <c r="J52" s="31">
        <v>298</v>
      </c>
      <c r="K52" s="10">
        <v>9</v>
      </c>
      <c r="L52" s="27">
        <v>308</v>
      </c>
      <c r="M52" s="25">
        <v>249</v>
      </c>
      <c r="N52" s="22">
        <v>0.23694779116465864</v>
      </c>
    </row>
    <row r="53" spans="1:14" ht="15.75" thickBot="1" x14ac:dyDescent="0.3">
      <c r="A53" s="58" t="s">
        <v>56</v>
      </c>
      <c r="B53" s="32">
        <v>459</v>
      </c>
      <c r="C53" s="3">
        <v>498</v>
      </c>
      <c r="D53" s="3" t="s">
        <v>13</v>
      </c>
      <c r="E53" s="3">
        <v>798</v>
      </c>
      <c r="F53" s="3">
        <v>933</v>
      </c>
      <c r="G53" s="3">
        <v>658</v>
      </c>
      <c r="H53" s="3" t="s">
        <v>12</v>
      </c>
      <c r="I53" s="3">
        <v>1064</v>
      </c>
      <c r="J53" s="31" t="s">
        <v>12</v>
      </c>
      <c r="K53" s="10">
        <v>6</v>
      </c>
      <c r="L53" s="27">
        <v>1064</v>
      </c>
      <c r="M53" s="25">
        <v>459</v>
      </c>
      <c r="N53" s="22">
        <v>1.318082788671024</v>
      </c>
    </row>
    <row r="54" spans="1:14" ht="16.5" thickBot="1" x14ac:dyDescent="0.3">
      <c r="A54" s="61" t="s">
        <v>4</v>
      </c>
      <c r="B54" s="5" t="s">
        <v>17</v>
      </c>
      <c r="C54" s="6" t="s">
        <v>17</v>
      </c>
      <c r="D54" s="6" t="s">
        <v>17</v>
      </c>
      <c r="E54" s="6" t="s">
        <v>17</v>
      </c>
      <c r="F54" s="6" t="s">
        <v>17</v>
      </c>
      <c r="G54" s="6" t="s">
        <v>17</v>
      </c>
      <c r="H54" s="6" t="s">
        <v>17</v>
      </c>
      <c r="I54" s="6" t="s">
        <v>17</v>
      </c>
      <c r="J54" s="6" t="s">
        <v>17</v>
      </c>
      <c r="K54" s="9"/>
      <c r="L54" s="8"/>
      <c r="M54" s="6"/>
      <c r="N54" s="7"/>
    </row>
    <row r="55" spans="1:14" x14ac:dyDescent="0.25">
      <c r="A55" s="59" t="s">
        <v>124</v>
      </c>
      <c r="B55" s="32">
        <v>366</v>
      </c>
      <c r="C55" s="3">
        <v>367</v>
      </c>
      <c r="D55" s="3">
        <v>385</v>
      </c>
      <c r="E55" s="3">
        <v>379</v>
      </c>
      <c r="F55" s="3">
        <v>368</v>
      </c>
      <c r="G55" s="3">
        <v>393</v>
      </c>
      <c r="H55" s="3">
        <v>392</v>
      </c>
      <c r="I55" s="3">
        <v>392</v>
      </c>
      <c r="J55" s="31">
        <v>392</v>
      </c>
      <c r="K55" s="10">
        <v>9</v>
      </c>
      <c r="L55" s="27">
        <v>393</v>
      </c>
      <c r="M55" s="25">
        <v>366</v>
      </c>
      <c r="N55" s="22">
        <v>7.3770491803278687E-2</v>
      </c>
    </row>
    <row r="56" spans="1:14" x14ac:dyDescent="0.25">
      <c r="A56" s="59" t="s">
        <v>114</v>
      </c>
      <c r="B56" s="32">
        <v>365</v>
      </c>
      <c r="C56" s="3">
        <v>369</v>
      </c>
      <c r="D56" s="3">
        <v>399</v>
      </c>
      <c r="E56" s="3">
        <v>448</v>
      </c>
      <c r="F56" s="3">
        <v>397</v>
      </c>
      <c r="G56" s="3">
        <v>399</v>
      </c>
      <c r="H56" s="3">
        <v>429</v>
      </c>
      <c r="I56" s="3">
        <v>375</v>
      </c>
      <c r="J56" s="31">
        <v>368</v>
      </c>
      <c r="K56" s="10">
        <v>9</v>
      </c>
      <c r="L56" s="27">
        <v>448</v>
      </c>
      <c r="M56" s="25">
        <v>365</v>
      </c>
      <c r="N56" s="22">
        <v>0.22739726027397261</v>
      </c>
    </row>
    <row r="57" spans="1:14" x14ac:dyDescent="0.25">
      <c r="A57" s="59" t="s">
        <v>57</v>
      </c>
      <c r="B57" s="32">
        <v>379</v>
      </c>
      <c r="C57" s="3" t="s">
        <v>12</v>
      </c>
      <c r="D57" s="3">
        <v>429</v>
      </c>
      <c r="E57" s="3">
        <v>488</v>
      </c>
      <c r="F57" s="3">
        <v>428</v>
      </c>
      <c r="G57" s="3">
        <v>579</v>
      </c>
      <c r="H57" s="3">
        <v>428</v>
      </c>
      <c r="I57" s="3">
        <v>428</v>
      </c>
      <c r="J57" s="31">
        <v>578</v>
      </c>
      <c r="K57" s="10">
        <v>8</v>
      </c>
      <c r="L57" s="27">
        <v>579</v>
      </c>
      <c r="M57" s="25">
        <v>379</v>
      </c>
      <c r="N57" s="22">
        <v>0.52770448548812665</v>
      </c>
    </row>
    <row r="58" spans="1:14" x14ac:dyDescent="0.25">
      <c r="A58" s="58" t="s">
        <v>58</v>
      </c>
      <c r="B58" s="32">
        <v>467</v>
      </c>
      <c r="C58" s="3">
        <v>469</v>
      </c>
      <c r="D58" s="3" t="s">
        <v>12</v>
      </c>
      <c r="E58" s="3">
        <v>478</v>
      </c>
      <c r="F58" s="3">
        <v>488</v>
      </c>
      <c r="G58" s="3" t="s">
        <v>12</v>
      </c>
      <c r="H58" s="3">
        <v>489</v>
      </c>
      <c r="I58" s="3" t="s">
        <v>12</v>
      </c>
      <c r="J58" s="31">
        <v>568</v>
      </c>
      <c r="K58" s="10">
        <v>6</v>
      </c>
      <c r="L58" s="27">
        <v>568</v>
      </c>
      <c r="M58" s="25">
        <v>467</v>
      </c>
      <c r="N58" s="22">
        <v>0.21627408993576017</v>
      </c>
    </row>
    <row r="59" spans="1:14" x14ac:dyDescent="0.25">
      <c r="A59" s="59" t="s">
        <v>59</v>
      </c>
      <c r="B59" s="32" t="s">
        <v>12</v>
      </c>
      <c r="C59" s="3">
        <v>216</v>
      </c>
      <c r="D59" s="3">
        <v>219</v>
      </c>
      <c r="E59" s="3">
        <v>228</v>
      </c>
      <c r="F59" s="3">
        <v>219</v>
      </c>
      <c r="G59" s="3">
        <v>235</v>
      </c>
      <c r="H59" s="3">
        <v>229</v>
      </c>
      <c r="I59" s="3">
        <v>228</v>
      </c>
      <c r="J59" s="31">
        <v>235</v>
      </c>
      <c r="K59" s="10">
        <v>8</v>
      </c>
      <c r="L59" s="27">
        <v>235</v>
      </c>
      <c r="M59" s="25">
        <v>216</v>
      </c>
      <c r="N59" s="22">
        <v>8.7962962962962965E-2</v>
      </c>
    </row>
    <row r="60" spans="1:14" x14ac:dyDescent="0.25">
      <c r="A60" s="58" t="s">
        <v>60</v>
      </c>
      <c r="B60" s="32" t="s">
        <v>12</v>
      </c>
      <c r="C60" s="3">
        <v>539</v>
      </c>
      <c r="D60" s="3">
        <v>539</v>
      </c>
      <c r="E60" s="3">
        <v>598</v>
      </c>
      <c r="F60" s="3">
        <v>598</v>
      </c>
      <c r="G60" s="3">
        <v>579</v>
      </c>
      <c r="H60" s="3">
        <v>578</v>
      </c>
      <c r="I60" s="3">
        <v>569</v>
      </c>
      <c r="J60" s="31">
        <v>698</v>
      </c>
      <c r="K60" s="10">
        <v>8</v>
      </c>
      <c r="L60" s="27">
        <v>698</v>
      </c>
      <c r="M60" s="25">
        <v>539</v>
      </c>
      <c r="N60" s="22">
        <v>0.29499072356215211</v>
      </c>
    </row>
    <row r="61" spans="1:14" x14ac:dyDescent="0.25">
      <c r="A61" s="58" t="s">
        <v>61</v>
      </c>
      <c r="B61" s="32">
        <v>425</v>
      </c>
      <c r="C61" s="3">
        <v>429</v>
      </c>
      <c r="D61" s="3">
        <v>439</v>
      </c>
      <c r="E61" s="3">
        <v>488</v>
      </c>
      <c r="F61" s="3">
        <v>438</v>
      </c>
      <c r="G61" s="3">
        <v>489</v>
      </c>
      <c r="H61" s="3">
        <v>439</v>
      </c>
      <c r="I61" s="3">
        <v>439</v>
      </c>
      <c r="J61" s="31">
        <v>498</v>
      </c>
      <c r="K61" s="10">
        <v>9</v>
      </c>
      <c r="L61" s="27">
        <v>498</v>
      </c>
      <c r="M61" s="25">
        <v>425</v>
      </c>
      <c r="N61" s="22">
        <v>0.17176470588235293</v>
      </c>
    </row>
    <row r="62" spans="1:14" x14ac:dyDescent="0.25">
      <c r="A62" s="58" t="s">
        <v>122</v>
      </c>
      <c r="B62" s="32">
        <v>547</v>
      </c>
      <c r="C62" s="3">
        <v>575</v>
      </c>
      <c r="D62" s="3">
        <v>589</v>
      </c>
      <c r="E62" s="3">
        <v>688</v>
      </c>
      <c r="F62" s="3">
        <v>692</v>
      </c>
      <c r="G62" s="3">
        <v>659</v>
      </c>
      <c r="H62" s="3">
        <v>619</v>
      </c>
      <c r="I62" s="3">
        <v>569</v>
      </c>
      <c r="J62" s="31">
        <v>689</v>
      </c>
      <c r="K62" s="10">
        <v>9</v>
      </c>
      <c r="L62" s="27">
        <v>692</v>
      </c>
      <c r="M62" s="25">
        <v>547</v>
      </c>
      <c r="N62" s="22">
        <v>0.26508226691042047</v>
      </c>
    </row>
    <row r="63" spans="1:14" x14ac:dyDescent="0.25">
      <c r="A63" s="58" t="s">
        <v>62</v>
      </c>
      <c r="B63" s="32">
        <v>219</v>
      </c>
      <c r="C63" s="3">
        <v>225</v>
      </c>
      <c r="D63" s="3">
        <v>229</v>
      </c>
      <c r="E63" s="3" t="s">
        <v>13</v>
      </c>
      <c r="F63" s="3">
        <v>235</v>
      </c>
      <c r="G63" s="3" t="s">
        <v>12</v>
      </c>
      <c r="H63" s="3">
        <v>259</v>
      </c>
      <c r="I63" s="3" t="s">
        <v>12</v>
      </c>
      <c r="J63" s="31">
        <v>289</v>
      </c>
      <c r="K63" s="10">
        <v>6</v>
      </c>
      <c r="L63" s="27">
        <v>289</v>
      </c>
      <c r="M63" s="25">
        <v>219</v>
      </c>
      <c r="N63" s="22">
        <v>0.31963470319634701</v>
      </c>
    </row>
    <row r="64" spans="1:14" x14ac:dyDescent="0.25">
      <c r="A64" s="58" t="s">
        <v>63</v>
      </c>
      <c r="B64" s="32" t="s">
        <v>12</v>
      </c>
      <c r="C64" s="3">
        <v>798</v>
      </c>
      <c r="D64" s="3">
        <v>898</v>
      </c>
      <c r="E64" s="3" t="s">
        <v>12</v>
      </c>
      <c r="F64" s="3">
        <v>898</v>
      </c>
      <c r="G64" s="3" t="s">
        <v>12</v>
      </c>
      <c r="H64" s="3">
        <v>998</v>
      </c>
      <c r="I64" s="3">
        <v>879</v>
      </c>
      <c r="J64" s="31">
        <v>885</v>
      </c>
      <c r="K64" s="10">
        <v>6</v>
      </c>
      <c r="L64" s="27">
        <v>998</v>
      </c>
      <c r="M64" s="25">
        <v>798</v>
      </c>
      <c r="N64" s="22">
        <v>0.25062656641604009</v>
      </c>
    </row>
    <row r="65" spans="1:14" x14ac:dyDescent="0.25">
      <c r="A65" s="58" t="s">
        <v>64</v>
      </c>
      <c r="B65" s="32">
        <v>259</v>
      </c>
      <c r="C65" s="3">
        <v>262</v>
      </c>
      <c r="D65" s="3">
        <v>279</v>
      </c>
      <c r="E65" s="3">
        <v>318</v>
      </c>
      <c r="F65" s="3">
        <v>269</v>
      </c>
      <c r="G65" s="3">
        <v>295</v>
      </c>
      <c r="H65" s="3">
        <v>293</v>
      </c>
      <c r="I65" s="3">
        <v>289</v>
      </c>
      <c r="J65" s="31">
        <v>298</v>
      </c>
      <c r="K65" s="10">
        <v>9</v>
      </c>
      <c r="L65" s="27">
        <v>318</v>
      </c>
      <c r="M65" s="25">
        <v>259</v>
      </c>
      <c r="N65" s="22">
        <v>0.22779922779922779</v>
      </c>
    </row>
    <row r="66" spans="1:14" x14ac:dyDescent="0.25">
      <c r="A66" s="58" t="s">
        <v>65</v>
      </c>
      <c r="B66" s="32">
        <v>498</v>
      </c>
      <c r="C66" s="3">
        <v>499</v>
      </c>
      <c r="D66" s="3">
        <v>549</v>
      </c>
      <c r="E66" s="3">
        <v>518</v>
      </c>
      <c r="F66" s="3">
        <v>529</v>
      </c>
      <c r="G66" s="3" t="s">
        <v>13</v>
      </c>
      <c r="H66" s="3">
        <v>577</v>
      </c>
      <c r="I66" s="3">
        <v>537</v>
      </c>
      <c r="J66" s="31">
        <v>597</v>
      </c>
      <c r="K66" s="10">
        <v>8</v>
      </c>
      <c r="L66" s="27">
        <v>597</v>
      </c>
      <c r="M66" s="25">
        <v>498</v>
      </c>
      <c r="N66" s="22">
        <v>0.19879518072289157</v>
      </c>
    </row>
    <row r="67" spans="1:14" x14ac:dyDescent="0.25">
      <c r="A67" s="59" t="s">
        <v>66</v>
      </c>
      <c r="B67" s="32">
        <v>398</v>
      </c>
      <c r="C67" s="3">
        <v>459</v>
      </c>
      <c r="D67" s="3">
        <v>439</v>
      </c>
      <c r="E67" s="3">
        <v>598</v>
      </c>
      <c r="F67" s="3">
        <v>568</v>
      </c>
      <c r="G67" s="3">
        <v>569</v>
      </c>
      <c r="H67" s="3">
        <v>522</v>
      </c>
      <c r="I67" s="3">
        <v>445</v>
      </c>
      <c r="J67" s="31">
        <v>589</v>
      </c>
      <c r="K67" s="10">
        <v>9</v>
      </c>
      <c r="L67" s="27">
        <v>598</v>
      </c>
      <c r="M67" s="25">
        <v>398</v>
      </c>
      <c r="N67" s="22">
        <v>0.50251256281407031</v>
      </c>
    </row>
    <row r="68" spans="1:14" x14ac:dyDescent="0.25">
      <c r="A68" s="59" t="s">
        <v>67</v>
      </c>
      <c r="B68" s="32">
        <v>185</v>
      </c>
      <c r="C68" s="3">
        <v>198</v>
      </c>
      <c r="D68" s="3">
        <v>199</v>
      </c>
      <c r="E68" s="3">
        <v>233</v>
      </c>
      <c r="F68" s="3" t="s">
        <v>12</v>
      </c>
      <c r="G68" s="3" t="s">
        <v>12</v>
      </c>
      <c r="H68" s="3">
        <v>249</v>
      </c>
      <c r="I68" s="3">
        <v>201</v>
      </c>
      <c r="J68" s="31">
        <v>198</v>
      </c>
      <c r="K68" s="10">
        <v>7</v>
      </c>
      <c r="L68" s="27">
        <v>249</v>
      </c>
      <c r="M68" s="25">
        <v>185</v>
      </c>
      <c r="N68" s="22">
        <v>0.34594594594594597</v>
      </c>
    </row>
    <row r="69" spans="1:14" x14ac:dyDescent="0.25">
      <c r="A69" s="58" t="s">
        <v>68</v>
      </c>
      <c r="B69" s="32" t="s">
        <v>12</v>
      </c>
      <c r="C69" s="3">
        <v>315</v>
      </c>
      <c r="D69" s="3">
        <v>377</v>
      </c>
      <c r="E69" s="3">
        <v>359</v>
      </c>
      <c r="F69" s="3">
        <v>316</v>
      </c>
      <c r="G69" s="3" t="s">
        <v>12</v>
      </c>
      <c r="H69" s="3">
        <v>419</v>
      </c>
      <c r="I69" s="3" t="s">
        <v>12</v>
      </c>
      <c r="J69" s="31">
        <v>358</v>
      </c>
      <c r="K69" s="10">
        <v>6</v>
      </c>
      <c r="L69" s="27">
        <v>419</v>
      </c>
      <c r="M69" s="25">
        <v>315</v>
      </c>
      <c r="N69" s="22">
        <v>0.33015873015873015</v>
      </c>
    </row>
    <row r="70" spans="1:14" x14ac:dyDescent="0.25">
      <c r="A70" s="58" t="s">
        <v>69</v>
      </c>
      <c r="B70" s="32">
        <v>331</v>
      </c>
      <c r="C70" s="3">
        <v>332</v>
      </c>
      <c r="D70" s="3">
        <v>354</v>
      </c>
      <c r="E70" s="3">
        <v>378</v>
      </c>
      <c r="F70" s="3">
        <v>335</v>
      </c>
      <c r="G70" s="3">
        <v>365</v>
      </c>
      <c r="H70" s="3">
        <v>359</v>
      </c>
      <c r="I70" s="3">
        <v>359</v>
      </c>
      <c r="J70" s="31">
        <v>388</v>
      </c>
      <c r="K70" s="10">
        <v>9</v>
      </c>
      <c r="L70" s="27">
        <v>388</v>
      </c>
      <c r="M70" s="25">
        <v>331</v>
      </c>
      <c r="N70" s="22">
        <v>0.17220543806646527</v>
      </c>
    </row>
    <row r="71" spans="1:14" x14ac:dyDescent="0.25">
      <c r="A71" s="58" t="s">
        <v>70</v>
      </c>
      <c r="B71" s="32">
        <v>97</v>
      </c>
      <c r="C71" s="3">
        <v>99</v>
      </c>
      <c r="D71" s="3">
        <v>107</v>
      </c>
      <c r="E71" s="3">
        <v>128</v>
      </c>
      <c r="F71" s="3">
        <v>144</v>
      </c>
      <c r="G71" s="3">
        <v>149</v>
      </c>
      <c r="H71" s="3">
        <v>109</v>
      </c>
      <c r="I71" s="3">
        <v>109</v>
      </c>
      <c r="J71" s="31">
        <v>109</v>
      </c>
      <c r="K71" s="10">
        <v>9</v>
      </c>
      <c r="L71" s="27">
        <v>149</v>
      </c>
      <c r="M71" s="25">
        <v>97</v>
      </c>
      <c r="N71" s="22">
        <v>0.53608247422680411</v>
      </c>
    </row>
    <row r="72" spans="1:14" x14ac:dyDescent="0.25">
      <c r="A72" s="58" t="s">
        <v>71</v>
      </c>
      <c r="B72" s="32">
        <v>1298</v>
      </c>
      <c r="C72" s="3">
        <v>1399</v>
      </c>
      <c r="D72" s="3">
        <v>1629</v>
      </c>
      <c r="E72" s="3">
        <v>1498</v>
      </c>
      <c r="F72" s="3">
        <v>1660</v>
      </c>
      <c r="G72" s="3" t="s">
        <v>12</v>
      </c>
      <c r="H72" s="3">
        <v>1839</v>
      </c>
      <c r="I72" s="3">
        <v>2299</v>
      </c>
      <c r="J72" s="31" t="s">
        <v>12</v>
      </c>
      <c r="K72" s="10">
        <v>7</v>
      </c>
      <c r="L72" s="27">
        <v>2299</v>
      </c>
      <c r="M72" s="25">
        <v>1298</v>
      </c>
      <c r="N72" s="22">
        <v>0.77118644067796616</v>
      </c>
    </row>
    <row r="73" spans="1:14" x14ac:dyDescent="0.25">
      <c r="A73" s="58" t="s">
        <v>72</v>
      </c>
      <c r="B73" s="32" t="s">
        <v>12</v>
      </c>
      <c r="C73" s="3">
        <v>996</v>
      </c>
      <c r="D73" s="3">
        <v>998</v>
      </c>
      <c r="E73" s="3">
        <v>1348</v>
      </c>
      <c r="F73" s="3">
        <v>998</v>
      </c>
      <c r="G73" s="3">
        <v>1089</v>
      </c>
      <c r="H73" s="3">
        <v>999</v>
      </c>
      <c r="I73" s="3">
        <v>1085</v>
      </c>
      <c r="J73" s="31">
        <v>1086</v>
      </c>
      <c r="K73" s="10">
        <v>8</v>
      </c>
      <c r="L73" s="27">
        <v>1348</v>
      </c>
      <c r="M73" s="25">
        <v>996</v>
      </c>
      <c r="N73" s="22">
        <v>0.3534136546184739</v>
      </c>
    </row>
    <row r="74" spans="1:14" x14ac:dyDescent="0.25">
      <c r="A74" s="58" t="s">
        <v>73</v>
      </c>
      <c r="B74" s="32" t="s">
        <v>12</v>
      </c>
      <c r="C74" s="3">
        <v>186</v>
      </c>
      <c r="D74" s="3">
        <v>189</v>
      </c>
      <c r="E74" s="3" t="s">
        <v>12</v>
      </c>
      <c r="F74" s="3">
        <v>207</v>
      </c>
      <c r="G74" s="3" t="s">
        <v>12</v>
      </c>
      <c r="H74" s="3">
        <v>259</v>
      </c>
      <c r="I74" s="3">
        <v>199</v>
      </c>
      <c r="J74" s="31" t="s">
        <v>12</v>
      </c>
      <c r="K74" s="10">
        <v>5</v>
      </c>
      <c r="L74" s="27">
        <v>259</v>
      </c>
      <c r="M74" s="25">
        <v>186</v>
      </c>
      <c r="N74" s="22">
        <v>0.39247311827956988</v>
      </c>
    </row>
    <row r="75" spans="1:14" x14ac:dyDescent="0.25">
      <c r="A75" s="58" t="s">
        <v>74</v>
      </c>
      <c r="B75" s="32">
        <v>139</v>
      </c>
      <c r="C75" s="3">
        <v>140</v>
      </c>
      <c r="D75" s="3">
        <v>147</v>
      </c>
      <c r="E75" s="3" t="s">
        <v>12</v>
      </c>
      <c r="F75" s="3">
        <v>143</v>
      </c>
      <c r="G75" s="3" t="s">
        <v>12</v>
      </c>
      <c r="H75" s="3">
        <v>148</v>
      </c>
      <c r="I75" s="3">
        <v>149</v>
      </c>
      <c r="J75" s="31" t="s">
        <v>12</v>
      </c>
      <c r="K75" s="10">
        <v>6</v>
      </c>
      <c r="L75" s="27">
        <v>149</v>
      </c>
      <c r="M75" s="25">
        <v>139</v>
      </c>
      <c r="N75" s="22">
        <v>7.1942446043165464E-2</v>
      </c>
    </row>
    <row r="76" spans="1:14" ht="15.75" thickBot="1" x14ac:dyDescent="0.3">
      <c r="A76" s="63" t="s">
        <v>75</v>
      </c>
      <c r="B76" s="32">
        <v>167</v>
      </c>
      <c r="C76" s="3">
        <v>169</v>
      </c>
      <c r="D76" s="3" t="s">
        <v>12</v>
      </c>
      <c r="E76" s="3" t="s">
        <v>12</v>
      </c>
      <c r="F76" s="3">
        <v>182</v>
      </c>
      <c r="G76" s="3">
        <v>189</v>
      </c>
      <c r="H76" s="3" t="s">
        <v>12</v>
      </c>
      <c r="I76" s="3">
        <v>189</v>
      </c>
      <c r="J76" s="31">
        <v>188</v>
      </c>
      <c r="K76" s="10">
        <v>6</v>
      </c>
      <c r="L76" s="27">
        <v>189</v>
      </c>
      <c r="M76" s="25">
        <v>167</v>
      </c>
      <c r="N76" s="22">
        <v>0.1317365269461078</v>
      </c>
    </row>
    <row r="77" spans="1:14" ht="16.5" thickBot="1" x14ac:dyDescent="0.3">
      <c r="A77" s="61" t="s">
        <v>76</v>
      </c>
      <c r="B77" s="5" t="s">
        <v>17</v>
      </c>
      <c r="C77" s="6" t="s">
        <v>17</v>
      </c>
      <c r="D77" s="6" t="s">
        <v>17</v>
      </c>
      <c r="E77" s="6" t="s">
        <v>17</v>
      </c>
      <c r="F77" s="6" t="s">
        <v>17</v>
      </c>
      <c r="G77" s="6" t="s">
        <v>17</v>
      </c>
      <c r="H77" s="6" t="s">
        <v>17</v>
      </c>
      <c r="I77" s="6" t="s">
        <v>17</v>
      </c>
      <c r="J77" s="6" t="s">
        <v>17</v>
      </c>
      <c r="K77" s="9"/>
      <c r="L77" s="8"/>
      <c r="M77" s="6"/>
      <c r="N77" s="7"/>
    </row>
    <row r="78" spans="1:14" x14ac:dyDescent="0.25">
      <c r="A78" s="59" t="s">
        <v>77</v>
      </c>
      <c r="B78" s="32" t="s">
        <v>12</v>
      </c>
      <c r="C78" s="3">
        <v>585</v>
      </c>
      <c r="D78" s="3">
        <v>589</v>
      </c>
      <c r="E78" s="3">
        <v>748</v>
      </c>
      <c r="F78" s="3">
        <v>698</v>
      </c>
      <c r="G78" s="3">
        <v>649</v>
      </c>
      <c r="H78" s="3">
        <v>689</v>
      </c>
      <c r="I78" s="3" t="s">
        <v>12</v>
      </c>
      <c r="J78" s="31">
        <v>789</v>
      </c>
      <c r="K78" s="10">
        <v>7</v>
      </c>
      <c r="L78" s="27">
        <v>789</v>
      </c>
      <c r="M78" s="25">
        <v>585</v>
      </c>
      <c r="N78" s="22">
        <v>0.3487179487179487</v>
      </c>
    </row>
    <row r="79" spans="1:14" x14ac:dyDescent="0.25">
      <c r="A79" s="59" t="s">
        <v>78</v>
      </c>
      <c r="B79" s="32" t="s">
        <v>13</v>
      </c>
      <c r="C79" s="3" t="s">
        <v>13</v>
      </c>
      <c r="D79" s="3">
        <v>698</v>
      </c>
      <c r="E79" s="3">
        <v>598</v>
      </c>
      <c r="F79" s="3">
        <v>798</v>
      </c>
      <c r="G79" s="3">
        <v>799</v>
      </c>
      <c r="H79" s="3">
        <v>698</v>
      </c>
      <c r="I79" s="3">
        <v>799</v>
      </c>
      <c r="J79" s="31" t="s">
        <v>13</v>
      </c>
      <c r="K79" s="10">
        <v>6</v>
      </c>
      <c r="L79" s="27">
        <v>799</v>
      </c>
      <c r="M79" s="25">
        <v>598</v>
      </c>
      <c r="N79" s="22">
        <v>0.33612040133779264</v>
      </c>
    </row>
    <row r="80" spans="1:14" x14ac:dyDescent="0.25">
      <c r="A80" s="59" t="s">
        <v>79</v>
      </c>
      <c r="B80" s="32" t="s">
        <v>12</v>
      </c>
      <c r="C80" s="3">
        <v>475</v>
      </c>
      <c r="D80" s="3">
        <v>478</v>
      </c>
      <c r="E80" s="3">
        <v>668</v>
      </c>
      <c r="F80" s="3">
        <v>678</v>
      </c>
      <c r="G80" s="3">
        <v>538</v>
      </c>
      <c r="H80" s="3">
        <v>539</v>
      </c>
      <c r="I80" s="3">
        <v>599</v>
      </c>
      <c r="J80" s="31">
        <v>698</v>
      </c>
      <c r="K80" s="10">
        <v>8</v>
      </c>
      <c r="L80" s="27">
        <v>698</v>
      </c>
      <c r="M80" s="25">
        <v>475</v>
      </c>
      <c r="N80" s="22">
        <v>0.46947368421052632</v>
      </c>
    </row>
    <row r="81" spans="1:14" x14ac:dyDescent="0.25">
      <c r="A81" s="58" t="s">
        <v>80</v>
      </c>
      <c r="B81" s="32">
        <v>149</v>
      </c>
      <c r="C81" s="3" t="s">
        <v>13</v>
      </c>
      <c r="D81" s="3" t="s">
        <v>13</v>
      </c>
      <c r="E81" s="3">
        <v>168</v>
      </c>
      <c r="F81" s="3">
        <v>178</v>
      </c>
      <c r="G81" s="3">
        <v>309</v>
      </c>
      <c r="H81" s="3">
        <v>199</v>
      </c>
      <c r="I81" s="3">
        <v>199</v>
      </c>
      <c r="J81" s="31">
        <v>198</v>
      </c>
      <c r="K81" s="10">
        <v>7</v>
      </c>
      <c r="L81" s="27">
        <v>309</v>
      </c>
      <c r="M81" s="25">
        <v>149</v>
      </c>
      <c r="N81" s="22">
        <v>1.0738255033557047</v>
      </c>
    </row>
    <row r="82" spans="1:14" x14ac:dyDescent="0.25">
      <c r="A82" s="58" t="s">
        <v>81</v>
      </c>
      <c r="B82" s="32">
        <v>225</v>
      </c>
      <c r="C82" s="3">
        <v>236</v>
      </c>
      <c r="D82" s="3">
        <v>239</v>
      </c>
      <c r="E82" s="3">
        <v>228</v>
      </c>
      <c r="F82" s="3">
        <v>278</v>
      </c>
      <c r="G82" s="3">
        <v>369</v>
      </c>
      <c r="H82" s="3">
        <v>319</v>
      </c>
      <c r="I82" s="3">
        <v>299</v>
      </c>
      <c r="J82" s="31">
        <v>498</v>
      </c>
      <c r="K82" s="10">
        <v>9</v>
      </c>
      <c r="L82" s="27">
        <v>498</v>
      </c>
      <c r="M82" s="25">
        <v>225</v>
      </c>
      <c r="N82" s="22">
        <v>1.2133333333333334</v>
      </c>
    </row>
    <row r="83" spans="1:14" x14ac:dyDescent="0.25">
      <c r="A83" s="58" t="s">
        <v>82</v>
      </c>
      <c r="B83" s="32">
        <v>719</v>
      </c>
      <c r="C83" s="3">
        <v>758</v>
      </c>
      <c r="D83" s="3" t="s">
        <v>13</v>
      </c>
      <c r="E83" s="3">
        <v>948</v>
      </c>
      <c r="F83" s="3">
        <v>898</v>
      </c>
      <c r="G83" s="3">
        <v>849</v>
      </c>
      <c r="H83" s="3">
        <v>799</v>
      </c>
      <c r="I83" s="3">
        <v>899</v>
      </c>
      <c r="J83" s="31">
        <v>898</v>
      </c>
      <c r="K83" s="10">
        <v>8</v>
      </c>
      <c r="L83" s="27">
        <v>948</v>
      </c>
      <c r="M83" s="25">
        <v>719</v>
      </c>
      <c r="N83" s="22">
        <v>0.31849791376912379</v>
      </c>
    </row>
    <row r="84" spans="1:14" x14ac:dyDescent="0.25">
      <c r="A84" s="58" t="s">
        <v>83</v>
      </c>
      <c r="B84" s="32">
        <v>259</v>
      </c>
      <c r="C84" s="3">
        <v>229</v>
      </c>
      <c r="D84" s="3">
        <v>259</v>
      </c>
      <c r="E84" s="3">
        <v>248</v>
      </c>
      <c r="F84" s="3">
        <v>398</v>
      </c>
      <c r="G84" s="3">
        <v>298</v>
      </c>
      <c r="H84" s="3">
        <v>339</v>
      </c>
      <c r="I84" s="3">
        <v>299</v>
      </c>
      <c r="J84" s="31">
        <v>398</v>
      </c>
      <c r="K84" s="10">
        <v>9</v>
      </c>
      <c r="L84" s="27">
        <v>398</v>
      </c>
      <c r="M84" s="25">
        <v>229</v>
      </c>
      <c r="N84" s="22">
        <v>0.73799126637554591</v>
      </c>
    </row>
    <row r="85" spans="1:14" x14ac:dyDescent="0.25">
      <c r="A85" s="58" t="s">
        <v>117</v>
      </c>
      <c r="B85" s="32">
        <v>398</v>
      </c>
      <c r="C85" s="3">
        <v>399</v>
      </c>
      <c r="D85" s="3">
        <v>439</v>
      </c>
      <c r="E85" s="3">
        <v>348</v>
      </c>
      <c r="F85" s="3">
        <v>598</v>
      </c>
      <c r="G85" s="3">
        <v>449</v>
      </c>
      <c r="H85" s="3">
        <v>529</v>
      </c>
      <c r="I85" s="3">
        <v>549</v>
      </c>
      <c r="J85" s="31">
        <v>585</v>
      </c>
      <c r="K85" s="10">
        <v>9</v>
      </c>
      <c r="L85" s="27">
        <v>598</v>
      </c>
      <c r="M85" s="25">
        <v>348</v>
      </c>
      <c r="N85" s="22">
        <v>0.7183908045977011</v>
      </c>
    </row>
    <row r="86" spans="1:14" ht="15.75" thickBot="1" x14ac:dyDescent="0.3">
      <c r="A86" s="60" t="s">
        <v>115</v>
      </c>
      <c r="B86" s="32">
        <v>279</v>
      </c>
      <c r="C86" s="3" t="s">
        <v>13</v>
      </c>
      <c r="D86" s="3" t="s">
        <v>12</v>
      </c>
      <c r="E86" s="3">
        <v>388</v>
      </c>
      <c r="F86" s="3">
        <v>388</v>
      </c>
      <c r="G86" s="3">
        <v>399</v>
      </c>
      <c r="H86" s="3">
        <v>348</v>
      </c>
      <c r="I86" s="3">
        <v>399</v>
      </c>
      <c r="J86" s="31">
        <v>585</v>
      </c>
      <c r="K86" s="10">
        <v>7</v>
      </c>
      <c r="L86" s="27">
        <v>585</v>
      </c>
      <c r="M86" s="25">
        <v>279</v>
      </c>
      <c r="N86" s="22">
        <v>1.096774193548387</v>
      </c>
    </row>
    <row r="87" spans="1:14" ht="16.5" thickBot="1" x14ac:dyDescent="0.3">
      <c r="A87" s="61" t="s">
        <v>5</v>
      </c>
      <c r="B87" s="5" t="s">
        <v>17</v>
      </c>
      <c r="C87" s="6" t="s">
        <v>17</v>
      </c>
      <c r="D87" s="6" t="s">
        <v>17</v>
      </c>
      <c r="E87" s="6" t="s">
        <v>17</v>
      </c>
      <c r="F87" s="6" t="s">
        <v>17</v>
      </c>
      <c r="G87" s="6" t="s">
        <v>17</v>
      </c>
      <c r="H87" s="6" t="s">
        <v>17</v>
      </c>
      <c r="I87" s="6" t="s">
        <v>17</v>
      </c>
      <c r="J87" s="6" t="s">
        <v>17</v>
      </c>
      <c r="K87" s="9"/>
      <c r="L87" s="8"/>
      <c r="M87" s="6"/>
      <c r="N87" s="7"/>
    </row>
    <row r="88" spans="1:14" x14ac:dyDescent="0.25">
      <c r="A88" s="59" t="s">
        <v>84</v>
      </c>
      <c r="B88" s="32">
        <v>259</v>
      </c>
      <c r="C88" s="3">
        <v>260</v>
      </c>
      <c r="D88" s="3">
        <v>289</v>
      </c>
      <c r="E88" s="3">
        <v>218</v>
      </c>
      <c r="F88" s="3">
        <v>275</v>
      </c>
      <c r="G88" s="3">
        <v>293</v>
      </c>
      <c r="H88" s="3">
        <v>249</v>
      </c>
      <c r="I88" s="3" t="s">
        <v>13</v>
      </c>
      <c r="J88" s="31">
        <v>277</v>
      </c>
      <c r="K88" s="10">
        <v>8</v>
      </c>
      <c r="L88" s="27">
        <v>293</v>
      </c>
      <c r="M88" s="25">
        <v>218</v>
      </c>
      <c r="N88" s="22">
        <v>0.34403669724770641</v>
      </c>
    </row>
    <row r="89" spans="1:14" x14ac:dyDescent="0.25">
      <c r="A89" s="59" t="s">
        <v>85</v>
      </c>
      <c r="B89" s="32">
        <v>298</v>
      </c>
      <c r="C89" s="3" t="s">
        <v>13</v>
      </c>
      <c r="D89" s="3" t="s">
        <v>12</v>
      </c>
      <c r="E89" s="3">
        <v>328</v>
      </c>
      <c r="F89" s="3" t="s">
        <v>13</v>
      </c>
      <c r="G89" s="3">
        <v>349</v>
      </c>
      <c r="H89" s="3">
        <v>354</v>
      </c>
      <c r="I89" s="3">
        <v>359</v>
      </c>
      <c r="J89" s="31">
        <v>388</v>
      </c>
      <c r="K89" s="10">
        <v>6</v>
      </c>
      <c r="L89" s="27">
        <v>388</v>
      </c>
      <c r="M89" s="25">
        <v>298</v>
      </c>
      <c r="N89" s="22">
        <v>0.30201342281879195</v>
      </c>
    </row>
    <row r="90" spans="1:14" x14ac:dyDescent="0.25">
      <c r="A90" s="59" t="s">
        <v>86</v>
      </c>
      <c r="B90" s="32">
        <v>259</v>
      </c>
      <c r="C90" s="3">
        <v>297</v>
      </c>
      <c r="D90" s="3">
        <v>298</v>
      </c>
      <c r="E90" s="3">
        <v>298</v>
      </c>
      <c r="F90" s="3">
        <v>309</v>
      </c>
      <c r="G90" s="3">
        <v>346</v>
      </c>
      <c r="H90" s="3">
        <v>347</v>
      </c>
      <c r="I90" s="3">
        <v>347</v>
      </c>
      <c r="J90" s="31">
        <v>346</v>
      </c>
      <c r="K90" s="10">
        <v>9</v>
      </c>
      <c r="L90" s="27">
        <v>347</v>
      </c>
      <c r="M90" s="25">
        <v>259</v>
      </c>
      <c r="N90" s="22">
        <v>0.33976833976833976</v>
      </c>
    </row>
    <row r="91" spans="1:14" x14ac:dyDescent="0.25">
      <c r="A91" s="59" t="s">
        <v>87</v>
      </c>
      <c r="B91" s="32" t="s">
        <v>12</v>
      </c>
      <c r="C91" s="3">
        <v>113</v>
      </c>
      <c r="D91" s="3">
        <v>119</v>
      </c>
      <c r="E91" s="3">
        <v>138</v>
      </c>
      <c r="F91" s="3">
        <v>136</v>
      </c>
      <c r="G91" s="3">
        <v>128</v>
      </c>
      <c r="H91" s="3">
        <v>129</v>
      </c>
      <c r="I91" s="3">
        <v>119</v>
      </c>
      <c r="J91" s="31">
        <v>168</v>
      </c>
      <c r="K91" s="10">
        <v>8</v>
      </c>
      <c r="L91" s="27">
        <v>168</v>
      </c>
      <c r="M91" s="25">
        <v>113</v>
      </c>
      <c r="N91" s="22">
        <v>0.48672566371681414</v>
      </c>
    </row>
    <row r="92" spans="1:14" x14ac:dyDescent="0.25">
      <c r="A92" s="59" t="s">
        <v>88</v>
      </c>
      <c r="B92" s="32">
        <v>195</v>
      </c>
      <c r="C92" s="3">
        <v>199</v>
      </c>
      <c r="D92" s="3">
        <v>209</v>
      </c>
      <c r="E92" s="3">
        <v>228</v>
      </c>
      <c r="F92" s="3">
        <v>209</v>
      </c>
      <c r="G92" s="3" t="s">
        <v>13</v>
      </c>
      <c r="H92" s="3">
        <v>227</v>
      </c>
      <c r="I92" s="3" t="s">
        <v>13</v>
      </c>
      <c r="J92" s="31">
        <v>238</v>
      </c>
      <c r="K92" s="10">
        <v>7</v>
      </c>
      <c r="L92" s="27">
        <v>238</v>
      </c>
      <c r="M92" s="25">
        <v>195</v>
      </c>
      <c r="N92" s="22">
        <v>0.22051282051282051</v>
      </c>
    </row>
    <row r="93" spans="1:14" x14ac:dyDescent="0.25">
      <c r="A93" s="59" t="s">
        <v>89</v>
      </c>
      <c r="B93" s="32">
        <v>195</v>
      </c>
      <c r="C93" s="3">
        <v>199</v>
      </c>
      <c r="D93" s="3">
        <v>229</v>
      </c>
      <c r="E93" s="3">
        <v>238</v>
      </c>
      <c r="F93" s="3">
        <v>209</v>
      </c>
      <c r="G93" s="3">
        <v>239</v>
      </c>
      <c r="H93" s="3">
        <v>244</v>
      </c>
      <c r="I93" s="3">
        <v>244</v>
      </c>
      <c r="J93" s="31">
        <v>258</v>
      </c>
      <c r="K93" s="10">
        <v>9</v>
      </c>
      <c r="L93" s="27">
        <v>258</v>
      </c>
      <c r="M93" s="25">
        <v>195</v>
      </c>
      <c r="N93" s="22">
        <v>0.32307692307692309</v>
      </c>
    </row>
    <row r="94" spans="1:14" x14ac:dyDescent="0.25">
      <c r="A94" s="59" t="s">
        <v>90</v>
      </c>
      <c r="B94" s="32" t="s">
        <v>12</v>
      </c>
      <c r="C94" s="3">
        <v>397</v>
      </c>
      <c r="D94" s="3" t="s">
        <v>13</v>
      </c>
      <c r="E94" s="3">
        <v>388</v>
      </c>
      <c r="F94" s="3">
        <v>416</v>
      </c>
      <c r="G94" s="3">
        <v>429</v>
      </c>
      <c r="H94" s="3">
        <v>398</v>
      </c>
      <c r="I94" s="3">
        <v>419</v>
      </c>
      <c r="J94" s="31">
        <v>398</v>
      </c>
      <c r="K94" s="10">
        <v>7</v>
      </c>
      <c r="L94" s="27">
        <v>429</v>
      </c>
      <c r="M94" s="25">
        <v>388</v>
      </c>
      <c r="N94" s="22">
        <v>0.1056701030927835</v>
      </c>
    </row>
    <row r="95" spans="1:14" x14ac:dyDescent="0.25">
      <c r="A95" s="59" t="s">
        <v>91</v>
      </c>
      <c r="B95" s="32">
        <v>489</v>
      </c>
      <c r="C95" s="3">
        <v>493</v>
      </c>
      <c r="D95" s="3" t="s">
        <v>12</v>
      </c>
      <c r="E95" s="3" t="s">
        <v>13</v>
      </c>
      <c r="F95" s="3">
        <v>552</v>
      </c>
      <c r="G95" s="3">
        <v>585</v>
      </c>
      <c r="H95" s="3">
        <v>539</v>
      </c>
      <c r="I95" s="3">
        <v>529</v>
      </c>
      <c r="J95" s="31">
        <v>578</v>
      </c>
      <c r="K95" s="10">
        <v>7</v>
      </c>
      <c r="L95" s="27">
        <v>585</v>
      </c>
      <c r="M95" s="25">
        <v>489</v>
      </c>
      <c r="N95" s="22">
        <v>0.19631901840490798</v>
      </c>
    </row>
    <row r="96" spans="1:14" x14ac:dyDescent="0.25">
      <c r="A96" s="59" t="s">
        <v>92</v>
      </c>
      <c r="B96" s="32">
        <v>309</v>
      </c>
      <c r="C96" s="3">
        <v>319</v>
      </c>
      <c r="D96" s="3" t="s">
        <v>13</v>
      </c>
      <c r="E96" s="3">
        <v>348</v>
      </c>
      <c r="F96" s="3">
        <v>328</v>
      </c>
      <c r="G96" s="3">
        <v>368</v>
      </c>
      <c r="H96" s="3">
        <v>349</v>
      </c>
      <c r="I96" s="3">
        <v>349</v>
      </c>
      <c r="J96" s="31">
        <v>389</v>
      </c>
      <c r="K96" s="10">
        <v>8</v>
      </c>
      <c r="L96" s="27">
        <v>389</v>
      </c>
      <c r="M96" s="25">
        <v>309</v>
      </c>
      <c r="N96" s="22">
        <v>0.25889967637540451</v>
      </c>
    </row>
    <row r="97" spans="1:14" x14ac:dyDescent="0.25">
      <c r="A97" s="58" t="s">
        <v>123</v>
      </c>
      <c r="B97" s="32">
        <v>159</v>
      </c>
      <c r="C97" s="3" t="s">
        <v>12</v>
      </c>
      <c r="D97" s="3">
        <v>179</v>
      </c>
      <c r="E97" s="3">
        <v>178</v>
      </c>
      <c r="F97" s="3">
        <v>198</v>
      </c>
      <c r="G97" s="3">
        <v>185</v>
      </c>
      <c r="H97" s="3">
        <v>179</v>
      </c>
      <c r="I97" s="3">
        <v>179</v>
      </c>
      <c r="J97" s="31">
        <v>268</v>
      </c>
      <c r="K97" s="10">
        <v>8</v>
      </c>
      <c r="L97" s="27">
        <v>268</v>
      </c>
      <c r="M97" s="25">
        <v>159</v>
      </c>
      <c r="N97" s="22">
        <v>0.68553459119496851</v>
      </c>
    </row>
    <row r="98" spans="1:14" x14ac:dyDescent="0.25">
      <c r="A98" s="58" t="s">
        <v>93</v>
      </c>
      <c r="B98" s="32" t="s">
        <v>12</v>
      </c>
      <c r="C98" s="3">
        <v>219</v>
      </c>
      <c r="D98" s="3">
        <v>229</v>
      </c>
      <c r="E98" s="3">
        <v>238</v>
      </c>
      <c r="F98" s="3">
        <v>198</v>
      </c>
      <c r="G98" s="3">
        <v>229</v>
      </c>
      <c r="H98" s="3">
        <v>296</v>
      </c>
      <c r="I98" s="3" t="s">
        <v>12</v>
      </c>
      <c r="J98" s="31">
        <v>258</v>
      </c>
      <c r="K98" s="10">
        <v>7</v>
      </c>
      <c r="L98" s="27">
        <v>296</v>
      </c>
      <c r="M98" s="25">
        <v>198</v>
      </c>
      <c r="N98" s="22">
        <v>0.49494949494949497</v>
      </c>
    </row>
    <row r="99" spans="1:14" x14ac:dyDescent="0.25">
      <c r="A99" s="58" t="s">
        <v>94</v>
      </c>
      <c r="B99" s="32">
        <v>195</v>
      </c>
      <c r="C99" s="3">
        <v>215</v>
      </c>
      <c r="D99" s="3">
        <v>225</v>
      </c>
      <c r="E99" s="3">
        <v>228</v>
      </c>
      <c r="F99" s="3">
        <v>219</v>
      </c>
      <c r="G99" s="3">
        <v>248</v>
      </c>
      <c r="H99" s="3">
        <v>229</v>
      </c>
      <c r="I99" s="3">
        <v>239</v>
      </c>
      <c r="J99" s="31">
        <v>269</v>
      </c>
      <c r="K99" s="10">
        <v>9</v>
      </c>
      <c r="L99" s="27">
        <v>269</v>
      </c>
      <c r="M99" s="25">
        <v>195</v>
      </c>
      <c r="N99" s="22">
        <v>0.37948717948717947</v>
      </c>
    </row>
    <row r="100" spans="1:14" x14ac:dyDescent="0.25">
      <c r="A100" s="59" t="s">
        <v>95</v>
      </c>
      <c r="B100" s="32">
        <v>159</v>
      </c>
      <c r="C100" s="3">
        <v>165</v>
      </c>
      <c r="D100" s="3">
        <v>179</v>
      </c>
      <c r="E100" s="3" t="s">
        <v>12</v>
      </c>
      <c r="F100" s="3">
        <v>176</v>
      </c>
      <c r="G100" s="3">
        <v>182</v>
      </c>
      <c r="H100" s="3" t="s">
        <v>12</v>
      </c>
      <c r="I100" s="3">
        <v>179</v>
      </c>
      <c r="J100" s="31">
        <v>189</v>
      </c>
      <c r="K100" s="10">
        <v>7</v>
      </c>
      <c r="L100" s="27">
        <v>189</v>
      </c>
      <c r="M100" s="25">
        <v>159</v>
      </c>
      <c r="N100" s="22">
        <v>0.18867924528301888</v>
      </c>
    </row>
    <row r="101" spans="1:14" ht="15.75" thickBot="1" x14ac:dyDescent="0.3">
      <c r="A101" s="58" t="s">
        <v>105</v>
      </c>
      <c r="B101" s="32">
        <v>257</v>
      </c>
      <c r="C101" s="3">
        <v>259</v>
      </c>
      <c r="D101" s="3">
        <v>269</v>
      </c>
      <c r="E101" s="3">
        <v>348</v>
      </c>
      <c r="F101" s="3">
        <v>318</v>
      </c>
      <c r="G101" s="3">
        <v>298</v>
      </c>
      <c r="H101" s="3">
        <v>297</v>
      </c>
      <c r="I101" s="3">
        <v>289</v>
      </c>
      <c r="J101" s="31">
        <v>378</v>
      </c>
      <c r="K101" s="10">
        <v>9</v>
      </c>
      <c r="L101" s="27">
        <v>378</v>
      </c>
      <c r="M101" s="25">
        <v>257</v>
      </c>
      <c r="N101" s="22">
        <v>0.47081712062256809</v>
      </c>
    </row>
    <row r="102" spans="1:14" ht="16.5" thickBot="1" x14ac:dyDescent="0.3">
      <c r="A102" s="61" t="s">
        <v>6</v>
      </c>
      <c r="B102" s="5" t="s">
        <v>17</v>
      </c>
      <c r="C102" s="6" t="s">
        <v>17</v>
      </c>
      <c r="D102" s="6" t="s">
        <v>17</v>
      </c>
      <c r="E102" s="6" t="s">
        <v>17</v>
      </c>
      <c r="F102" s="6" t="s">
        <v>17</v>
      </c>
      <c r="G102" s="6" t="s">
        <v>17</v>
      </c>
      <c r="H102" s="6" t="s">
        <v>17</v>
      </c>
      <c r="I102" s="6" t="s">
        <v>17</v>
      </c>
      <c r="J102" s="6" t="s">
        <v>17</v>
      </c>
      <c r="K102" s="9"/>
      <c r="L102" s="8"/>
      <c r="M102" s="6"/>
      <c r="N102" s="7"/>
    </row>
    <row r="103" spans="1:14" x14ac:dyDescent="0.25">
      <c r="A103" s="58" t="s">
        <v>96</v>
      </c>
      <c r="B103" s="32">
        <v>259</v>
      </c>
      <c r="C103" s="3">
        <v>425</v>
      </c>
      <c r="D103" s="3" t="s">
        <v>12</v>
      </c>
      <c r="E103" s="3" t="s">
        <v>12</v>
      </c>
      <c r="F103" s="3">
        <v>408</v>
      </c>
      <c r="G103" s="3" t="s">
        <v>12</v>
      </c>
      <c r="H103" s="3" t="s">
        <v>12</v>
      </c>
      <c r="I103" s="3">
        <v>289</v>
      </c>
      <c r="J103" s="31">
        <v>398</v>
      </c>
      <c r="K103" s="10">
        <v>5</v>
      </c>
      <c r="L103" s="27">
        <v>425</v>
      </c>
      <c r="M103" s="25">
        <v>259</v>
      </c>
      <c r="N103" s="22">
        <v>0.64092664092664098</v>
      </c>
    </row>
    <row r="104" spans="1:14" x14ac:dyDescent="0.25">
      <c r="A104" s="58" t="s">
        <v>97</v>
      </c>
      <c r="B104" s="32">
        <v>498</v>
      </c>
      <c r="C104" s="3">
        <v>525</v>
      </c>
      <c r="D104" s="3" t="s">
        <v>12</v>
      </c>
      <c r="E104" s="3" t="s">
        <v>12</v>
      </c>
      <c r="F104" s="3">
        <v>734</v>
      </c>
      <c r="G104" s="3">
        <v>598</v>
      </c>
      <c r="H104" s="3" t="s">
        <v>12</v>
      </c>
      <c r="I104" s="3">
        <v>558</v>
      </c>
      <c r="J104" s="31" t="s">
        <v>12</v>
      </c>
      <c r="K104" s="10">
        <v>5</v>
      </c>
      <c r="L104" s="27">
        <v>734</v>
      </c>
      <c r="M104" s="25">
        <v>498</v>
      </c>
      <c r="N104" s="22">
        <v>0.47389558232931728</v>
      </c>
    </row>
    <row r="105" spans="1:14" x14ac:dyDescent="0.25">
      <c r="A105" s="58" t="s">
        <v>98</v>
      </c>
      <c r="B105" s="32">
        <v>579</v>
      </c>
      <c r="C105" s="3">
        <v>585</v>
      </c>
      <c r="D105" s="3">
        <v>629</v>
      </c>
      <c r="E105" s="3">
        <v>678</v>
      </c>
      <c r="F105" s="3">
        <v>598</v>
      </c>
      <c r="G105" s="3">
        <v>655</v>
      </c>
      <c r="H105" s="3">
        <v>659</v>
      </c>
      <c r="I105" s="3">
        <v>639</v>
      </c>
      <c r="J105" s="31">
        <v>658</v>
      </c>
      <c r="K105" s="10">
        <v>9</v>
      </c>
      <c r="L105" s="27">
        <v>678</v>
      </c>
      <c r="M105" s="25">
        <v>579</v>
      </c>
      <c r="N105" s="22">
        <v>0.17098445595854922</v>
      </c>
    </row>
    <row r="106" spans="1:14" x14ac:dyDescent="0.25">
      <c r="A106" s="58" t="s">
        <v>99</v>
      </c>
      <c r="B106" s="32">
        <v>659</v>
      </c>
      <c r="C106" s="3">
        <v>667</v>
      </c>
      <c r="D106" s="3">
        <v>689</v>
      </c>
      <c r="E106" s="3">
        <v>748</v>
      </c>
      <c r="F106" s="3">
        <v>668</v>
      </c>
      <c r="G106" s="3">
        <v>745</v>
      </c>
      <c r="H106" s="3">
        <v>719</v>
      </c>
      <c r="I106" s="3">
        <v>719</v>
      </c>
      <c r="J106" s="31">
        <v>778</v>
      </c>
      <c r="K106" s="10">
        <v>9</v>
      </c>
      <c r="L106" s="27">
        <v>778</v>
      </c>
      <c r="M106" s="25">
        <v>659</v>
      </c>
      <c r="N106" s="22">
        <v>0.18057663125948406</v>
      </c>
    </row>
    <row r="107" spans="1:14" x14ac:dyDescent="0.25">
      <c r="A107" s="59" t="s">
        <v>7</v>
      </c>
      <c r="B107" s="32">
        <v>759</v>
      </c>
      <c r="C107" s="3">
        <v>765</v>
      </c>
      <c r="D107" s="3" t="s">
        <v>12</v>
      </c>
      <c r="E107" s="3">
        <v>898</v>
      </c>
      <c r="F107" s="3">
        <v>768</v>
      </c>
      <c r="G107" s="3">
        <v>835</v>
      </c>
      <c r="H107" s="3" t="s">
        <v>12</v>
      </c>
      <c r="I107" s="3">
        <v>839</v>
      </c>
      <c r="J107" s="31">
        <v>856</v>
      </c>
      <c r="K107" s="10">
        <v>7</v>
      </c>
      <c r="L107" s="27">
        <v>898</v>
      </c>
      <c r="M107" s="25">
        <v>759</v>
      </c>
      <c r="N107" s="22">
        <v>0.1831357048748353</v>
      </c>
    </row>
    <row r="108" spans="1:14" ht="15.75" thickBot="1" x14ac:dyDescent="0.3">
      <c r="A108" s="59" t="s">
        <v>100</v>
      </c>
      <c r="B108" s="32">
        <v>959</v>
      </c>
      <c r="C108" s="3">
        <v>965</v>
      </c>
      <c r="D108" s="3">
        <v>1049</v>
      </c>
      <c r="E108" s="3">
        <v>1398</v>
      </c>
      <c r="F108" s="3">
        <v>998</v>
      </c>
      <c r="G108" s="3" t="s">
        <v>12</v>
      </c>
      <c r="H108" s="3">
        <v>1194</v>
      </c>
      <c r="I108" s="3">
        <v>1038</v>
      </c>
      <c r="J108" s="31">
        <v>1088</v>
      </c>
      <c r="K108" s="10">
        <v>8</v>
      </c>
      <c r="L108" s="27">
        <v>1398</v>
      </c>
      <c r="M108" s="25">
        <v>959</v>
      </c>
      <c r="N108" s="22">
        <v>0.45776850886339937</v>
      </c>
    </row>
    <row r="109" spans="1:14" ht="16.5" thickBot="1" x14ac:dyDescent="0.3">
      <c r="A109" s="64" t="s">
        <v>8</v>
      </c>
      <c r="B109" s="39" t="s">
        <v>17</v>
      </c>
      <c r="C109" s="40" t="s">
        <v>17</v>
      </c>
      <c r="D109" s="40" t="s">
        <v>17</v>
      </c>
      <c r="E109" s="40" t="s">
        <v>17</v>
      </c>
      <c r="F109" s="40" t="s">
        <v>17</v>
      </c>
      <c r="G109" s="40" t="s">
        <v>17</v>
      </c>
      <c r="H109" s="40" t="s">
        <v>17</v>
      </c>
      <c r="I109" s="40" t="s">
        <v>17</v>
      </c>
      <c r="J109" s="43" t="s">
        <v>17</v>
      </c>
      <c r="K109" s="41"/>
      <c r="L109" s="42"/>
      <c r="M109" s="40"/>
      <c r="N109" s="43"/>
    </row>
    <row r="110" spans="1:14" x14ac:dyDescent="0.25">
      <c r="A110" s="65" t="s">
        <v>101</v>
      </c>
      <c r="B110" s="44" t="s">
        <v>12</v>
      </c>
      <c r="C110" s="38" t="s">
        <v>12</v>
      </c>
      <c r="D110" s="38" t="s">
        <v>12</v>
      </c>
      <c r="E110" s="38">
        <v>528</v>
      </c>
      <c r="F110" s="38">
        <v>488</v>
      </c>
      <c r="G110" s="38">
        <v>519</v>
      </c>
      <c r="H110" s="38" t="s">
        <v>12</v>
      </c>
      <c r="I110" s="38">
        <v>429</v>
      </c>
      <c r="J110" s="45">
        <v>598</v>
      </c>
      <c r="K110" s="46">
        <v>5</v>
      </c>
      <c r="L110" s="47">
        <v>598</v>
      </c>
      <c r="M110" s="48">
        <v>429</v>
      </c>
      <c r="N110" s="49">
        <v>0.39393939393939392</v>
      </c>
    </row>
    <row r="111" spans="1:14" ht="15.75" thickBot="1" x14ac:dyDescent="0.3">
      <c r="A111" s="67" t="s">
        <v>102</v>
      </c>
      <c r="B111" s="50" t="s">
        <v>12</v>
      </c>
      <c r="C111" s="51">
        <v>455</v>
      </c>
      <c r="D111" s="51" t="s">
        <v>12</v>
      </c>
      <c r="E111" s="51">
        <v>520</v>
      </c>
      <c r="F111" s="51">
        <v>535</v>
      </c>
      <c r="G111" s="51" t="s">
        <v>12</v>
      </c>
      <c r="H111" s="51" t="s">
        <v>12</v>
      </c>
      <c r="I111" s="51">
        <v>559</v>
      </c>
      <c r="J111" s="52">
        <v>538</v>
      </c>
      <c r="K111" s="53">
        <v>5</v>
      </c>
      <c r="L111" s="54">
        <v>559</v>
      </c>
      <c r="M111" s="55">
        <v>455</v>
      </c>
      <c r="N111" s="56">
        <v>0.22857142857142856</v>
      </c>
    </row>
    <row r="112" spans="1:14" ht="8.25" customHeight="1" x14ac:dyDescent="0.25"/>
    <row r="117" ht="23.25" customHeight="1" x14ac:dyDescent="0.25"/>
    <row r="118" ht="23.25" customHeight="1" x14ac:dyDescent="0.25"/>
  </sheetData>
  <conditionalFormatting sqref="B38:J49 B55:J76 B110:J111 B51:J53 B88:J101 B3:J25 B27:J36 B78:J86 B103:J108">
    <cfRule type="expression" dxfId="8" priority="5">
      <formula>B3=MIN($A3:$J3)</formula>
    </cfRule>
    <cfRule type="expression" dxfId="7" priority="6">
      <formula>B3=MAX($A3:$J3)</formula>
    </cfRule>
  </conditionalFormatting>
  <conditionalFormatting sqref="B105:B107">
    <cfRule type="expression" dxfId="6" priority="7">
      <formula>B105=MIN($A106:$J106)</formula>
    </cfRule>
    <cfRule type="expression" dxfId="5" priority="8">
      <formula>B105=MAX($A106:$J106)</formula>
    </cfRule>
  </conditionalFormatting>
  <conditionalFormatting sqref="B108">
    <cfRule type="expression" dxfId="4" priority="3">
      <formula>B108=MIN($A108:$J108)</formula>
    </cfRule>
    <cfRule type="expression" dxfId="3" priority="4">
      <formula>B108=MAX($A108:$J108)</formula>
    </cfRule>
  </conditionalFormatting>
  <conditionalFormatting sqref="B103:B104">
    <cfRule type="expression" dxfId="2" priority="102">
      <formula>B103=MIN(#REF!)</formula>
    </cfRule>
    <cfRule type="expression" dxfId="1" priority="103">
      <formula>B103=MAX(#REF!)</formula>
    </cfRule>
  </conditionalFormatting>
  <conditionalFormatting sqref="B121:J1048576 B1:J112">
    <cfRule type="cellIs" dxfId="0" priority="1" operator="equal">
      <formula>"-"</formula>
    </cfRule>
  </conditionalFormatting>
  <pageMargins left="0.25" right="0.25" top="0.75" bottom="0.75" header="0.3" footer="0.3"/>
  <pageSetup paperSize="8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tilbúið v 36</vt:lpstr>
      <vt:lpstr>'tilbúið v 36'!Print_Area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kristjana</cp:lastModifiedBy>
  <cp:lastPrinted>2014-09-02T15:07:58Z</cp:lastPrinted>
  <dcterms:created xsi:type="dcterms:W3CDTF">2011-01-07T13:47:19Z</dcterms:created>
  <dcterms:modified xsi:type="dcterms:W3CDTF">2014-09-05T14:04:26Z</dcterms:modified>
</cp:coreProperties>
</file>